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D:\Akademik_Gasal_2017_2018_DIV\Dokumen Level 3-D4 My\"/>
    </mc:Choice>
  </mc:AlternateContent>
  <bookViews>
    <workbookView xWindow="-15" yWindow="-15" windowWidth="9435" windowHeight="4005" tabRatio="601"/>
  </bookViews>
  <sheets>
    <sheet name="Sheet1" sheetId="44" r:id="rId1"/>
  </sheets>
  <calcPr calcId="162913"/>
</workbook>
</file>

<file path=xl/calcChain.xml><?xml version="1.0" encoding="utf-8"?>
<calcChain xmlns="http://schemas.openxmlformats.org/spreadsheetml/2006/main">
  <c r="I32" i="44" l="1"/>
</calcChain>
</file>

<file path=xl/sharedStrings.xml><?xml version="1.0" encoding="utf-8"?>
<sst xmlns="http://schemas.openxmlformats.org/spreadsheetml/2006/main" count="1065" uniqueCount="295">
  <si>
    <t>Medi Efendi, ST., MMT</t>
  </si>
  <si>
    <t>Ir. Suhartono, MMT</t>
  </si>
  <si>
    <t>Dandung Novianto, ST., MT</t>
  </si>
  <si>
    <t>Qomariah, BS., MT</t>
  </si>
  <si>
    <t>Drs. Armin Naibaho, ST., MT</t>
  </si>
  <si>
    <t>Drs. Sunarto Suryanto, MMT</t>
  </si>
  <si>
    <t>Ir. Sugiharti, MT</t>
  </si>
  <si>
    <t>Ir. Sudarmanto, MT</t>
  </si>
  <si>
    <t>Joko Setiono, ST., MMT</t>
  </si>
  <si>
    <t>Dwi Ratnaningsih, ST., MT</t>
  </si>
  <si>
    <t>Marjono, ST., MT</t>
  </si>
  <si>
    <t>Supiyono, ST., MT</t>
  </si>
  <si>
    <t>Ir. Yunaefi, MT</t>
  </si>
  <si>
    <t>Fadjar Purnomo, ST., MT</t>
  </si>
  <si>
    <t>Suhariyanto, ST., MT</t>
  </si>
  <si>
    <t>Drs. Bambang Mulyanto, SST., MMT</t>
  </si>
  <si>
    <t>NIM</t>
  </si>
  <si>
    <t>Moch. Sholeh, ST., MT</t>
  </si>
  <si>
    <t>Ir. Rinto Sasongko, MT</t>
  </si>
  <si>
    <t>DAFTAR PEMBIMBING PKL 2017</t>
  </si>
  <si>
    <t>PROGRAM STUDI DIV- MANAJEMEN REKAYASA KONSTRUKSI JURUSAN TEKNIK SIPIL - POLITEKNIK  NEGERI MALANG</t>
  </si>
  <si>
    <t>No.</t>
  </si>
  <si>
    <t>Nama</t>
  </si>
  <si>
    <t>Kelas</t>
  </si>
  <si>
    <t>Nama Perusahaan</t>
  </si>
  <si>
    <t>Nama Proyek</t>
  </si>
  <si>
    <t>Alamat</t>
  </si>
  <si>
    <t>Lokasi</t>
  </si>
  <si>
    <t>Dosen Pembimbing</t>
  </si>
  <si>
    <t>Mulai</t>
  </si>
  <si>
    <t>Selesai</t>
  </si>
  <si>
    <t>KET</t>
  </si>
  <si>
    <t>BAYU SAPTO NUGROHO</t>
  </si>
  <si>
    <t>4 MRK 2</t>
  </si>
  <si>
    <t>PT. BRANTAS ABIBRAYA</t>
  </si>
  <si>
    <t>PROYEK REHABILITASI IRIGASI</t>
  </si>
  <si>
    <t>PACAL BOJONEGORO</t>
  </si>
  <si>
    <t>BOJONEGORO</t>
  </si>
  <si>
    <t>Agus Suhardono, ST., MT</t>
  </si>
  <si>
    <t>Senin, 11 September 2017</t>
  </si>
  <si>
    <t>Jumat, 3 Nopember 2017</t>
  </si>
  <si>
    <t>MOHAMMAD ADAM S.</t>
  </si>
  <si>
    <t>4 MRK 3</t>
  </si>
  <si>
    <t>MUHAMMAD MISBAHRU NIZAR</t>
  </si>
  <si>
    <t>ALTRADA ARYO ISTIYANTHO</t>
  </si>
  <si>
    <t>4 MRK 4</t>
  </si>
  <si>
    <t>PT. SASMITO</t>
  </si>
  <si>
    <t>Proyek pembangunan lanjutan Gedung Rumah Sakit Hewan Universitas Airlangga</t>
  </si>
  <si>
    <t>komplek YKP Blok PS-18/08, Rungkut, Surabaya 60293</t>
  </si>
  <si>
    <t>SURABAYA</t>
  </si>
  <si>
    <t>BENEDIKTUS NARINDRA WAHYU MAHESA</t>
  </si>
  <si>
    <t>FAJAR PUTRA BAKTI</t>
  </si>
  <si>
    <t>ADITIO SEPTIAN</t>
  </si>
  <si>
    <t>4 MRK 5</t>
  </si>
  <si>
    <t>PT. Waskita-Gorip, KSO</t>
  </si>
  <si>
    <t>Proyek Tol Arteri</t>
  </si>
  <si>
    <t>Jl.Raya Tanjung No. 8 B Gempol</t>
  </si>
  <si>
    <t>PASURUAN</t>
  </si>
  <si>
    <t>Djoko Trijanto, ST., MMT</t>
  </si>
  <si>
    <t>REZA YUGARA AMANULLAH</t>
  </si>
  <si>
    <t>RIZKY ADITIYA PRADIPTA</t>
  </si>
  <si>
    <t>MOCH. MARDANI SULISTYONO</t>
  </si>
  <si>
    <t>PT. PULAU INTAN</t>
  </si>
  <si>
    <t>PROYEK PEMBANGUNAN APARTEMENT 88 AVANUE</t>
  </si>
  <si>
    <t>JL DARMO PERMAI III KAV 88</t>
  </si>
  <si>
    <t xml:space="preserve"> SURABAYA</t>
  </si>
  <si>
    <t>Dr. Akhmad Suryadi, BS., MT</t>
  </si>
  <si>
    <t>MUHAMMAD LAUL HUDA</t>
  </si>
  <si>
    <t>REZA IRFAN HIDAYAT</t>
  </si>
  <si>
    <t>HELMI PANGGAGAS ADI</t>
  </si>
  <si>
    <t>PT. PARIGRAHA KONSULTAN</t>
  </si>
  <si>
    <t>RS GEDUNG PERKULIAHAN SYARIAH</t>
  </si>
  <si>
    <t xml:space="preserve">JL MEGAH INDAH PLASA 89 </t>
  </si>
  <si>
    <t>Dr. Nawir Rasidi, ST., MT</t>
  </si>
  <si>
    <t>IMANDA PRISMA DEWA PAMUNGKAS</t>
  </si>
  <si>
    <t>MOCH AMIRIL SUAIDI</t>
  </si>
  <si>
    <t>EZA AGRIANSYAH</t>
  </si>
  <si>
    <t>Dra. Utami Retno Pudjowati, MSi</t>
  </si>
  <si>
    <t>MUHAMMAD LAWDY DHIYAA VANSYA</t>
  </si>
  <si>
    <t>PANDU KUSUMA JATI</t>
  </si>
  <si>
    <t>AFFAN NURUN TAJALLA</t>
  </si>
  <si>
    <t>PT. SURYA SARAN SENTOSA</t>
  </si>
  <si>
    <t>proyek pembangunan gedung FISIP UB</t>
  </si>
  <si>
    <t>Jln. Veteran UNIVERSITAS BRAWIJAYA MALANG</t>
  </si>
  <si>
    <t>MALANG</t>
  </si>
  <si>
    <t>MUHAMMAD MAHESA RAMADHAN</t>
  </si>
  <si>
    <t>ROBBI NURNAFIAN BAIHAQI</t>
  </si>
  <si>
    <t>ARDIA TIARA RAHMI</t>
  </si>
  <si>
    <t>PT. PP</t>
  </si>
  <si>
    <t>PEMBANGUNAN APARTEMEN GRAND DHARMAHUSADA LAGOON</t>
  </si>
  <si>
    <t>JL DHARMAHUSADA MAS II BLOK A 97 SURABAYA</t>
  </si>
  <si>
    <t>GIZFRAN FERDIAN ARLEO</t>
  </si>
  <si>
    <t>NOVAL ROYAN ABDILLAH</t>
  </si>
  <si>
    <t>4 MRK 1</t>
  </si>
  <si>
    <t>PEMBANGUNAN WADUK TUKUL PACITAN</t>
  </si>
  <si>
    <t>ARJOSARI PACITAN</t>
  </si>
  <si>
    <t>PACITAN</t>
  </si>
  <si>
    <t>Drs. Moch. Suaib Reiza, MT</t>
  </si>
  <si>
    <t>YOSHUA</t>
  </si>
  <si>
    <t>SISKARIA KURNIA WATI</t>
  </si>
  <si>
    <t>SHOSY BARUTAMA PUTRA</t>
  </si>
  <si>
    <t>PT. TATAMULIA NUSANTARA INDAH</t>
  </si>
  <si>
    <t>PEMBANGUNAN APARTEMENT SPAZIO TOWER</t>
  </si>
  <si>
    <t>YODITH REVANNO</t>
  </si>
  <si>
    <t>ELEN PRATAMA ANDRIANTI</t>
  </si>
  <si>
    <t>KSO ADHI JAKON PENTA</t>
  </si>
  <si>
    <t>RUSUN NAGRAK TOWER 6-10</t>
  </si>
  <si>
    <t>JL SARANG BANGU NAGRAK CILINCING JAKARTA UTARA</t>
  </si>
  <si>
    <t>JAKARTA</t>
  </si>
  <si>
    <t>Drs. Susapto, MT</t>
  </si>
  <si>
    <t>LIBRANDO GUMULYA TENMURY</t>
  </si>
  <si>
    <t>NOVIANTI BUDI UTAMI</t>
  </si>
  <si>
    <t>AHMAD KIFNI ALY FAHMI</t>
  </si>
  <si>
    <t>JALAN TOL SOLO KERTOSONO</t>
  </si>
  <si>
    <t>JL MEGANTORO 20A NGAJUK JATIM</t>
  </si>
  <si>
    <t>NGANJUK</t>
  </si>
  <si>
    <t>GATOT KURNIAWAN GUSTI</t>
  </si>
  <si>
    <t>RIDWAN SIHAM GANI</t>
  </si>
  <si>
    <t>ROLAND GASENDA SURYANINGRAT</t>
  </si>
  <si>
    <t>PT.PP</t>
  </si>
  <si>
    <t>GRAND KAMALA LAGOON</t>
  </si>
  <si>
    <t>JL KH NOER ALI KALIMALANG BEKASI</t>
  </si>
  <si>
    <t>BEKASI</t>
  </si>
  <si>
    <t>SYAHRUL MUHAMAD ILHAM</t>
  </si>
  <si>
    <t>YOGA ARI HARTANTO</t>
  </si>
  <si>
    <t>MIA ZAHRIA YUNUS</t>
  </si>
  <si>
    <t>PT. Waskita Karya</t>
  </si>
  <si>
    <t>Proyek Tol Pasuruan-Probolinggo</t>
  </si>
  <si>
    <t>Jl. Raya Sukapura 1B Muneng Probolinggo</t>
  </si>
  <si>
    <t>PROBOLINGGO</t>
  </si>
  <si>
    <t>Gerard Appono</t>
  </si>
  <si>
    <t>MEGA AULIA FIRDAUS</t>
  </si>
  <si>
    <t>HAFIZH SULUNG IRFAN MUDZAKI</t>
  </si>
  <si>
    <t>PT. WIJAYA KARYA (PERSERO) TBK</t>
  </si>
  <si>
    <t>PROYEK JALAN TOL SOLO-KERTOSONO PHASE 1</t>
  </si>
  <si>
    <t xml:space="preserve">JL. SOEKARNO HATTA 50 REJOSO </t>
  </si>
  <si>
    <t>MOCH. PALGUNADI</t>
  </si>
  <si>
    <t>AKBARRANI ARIPRATIWI</t>
  </si>
  <si>
    <t>PROYEK Tol Solo Kertosono Loan China Phase II</t>
  </si>
  <si>
    <t>JL. Megantoro No. 20A , Dsn Krajan, Kel.Mangundikaran,NGANJUK JATIM</t>
  </si>
  <si>
    <t>SATIA KARTIKA SARI</t>
  </si>
  <si>
    <t>FIRDAUS AUNUROCHIM</t>
  </si>
  <si>
    <t>PT. PERMATA ANUGRAH YALA PERSADA</t>
  </si>
  <si>
    <t>RSUD DR SOEDONO MADIUN</t>
  </si>
  <si>
    <t>JL DR SOEDONO NO 59 MADIUN</t>
  </si>
  <si>
    <t>MADIUN</t>
  </si>
  <si>
    <t>MOCHAMMAD SUGIARTO</t>
  </si>
  <si>
    <t>RUSIANA NOFEMBRIANTI</t>
  </si>
  <si>
    <t>GIGIH ALFAROBI</t>
  </si>
  <si>
    <t>PT. INDOPILE</t>
  </si>
  <si>
    <t>PROYEK ROYAL SENTUL PARK</t>
  </si>
  <si>
    <t>JL BABAGAN MADANG BOGOR</t>
  </si>
  <si>
    <t>BOGOR</t>
  </si>
  <si>
    <t>MUHAMMAD YUSUF</t>
  </si>
  <si>
    <t>DODY HARRIS PRASETYO</t>
  </si>
  <si>
    <t>PT. WIJAYA KARYA</t>
  </si>
  <si>
    <t>PEMBANGUNAN APARTEMENT PUNCAK CBD</t>
  </si>
  <si>
    <t>JL KERAMAT KALI JAJAR TUNGGAL 3 WIYUNG SURABAYA</t>
  </si>
  <si>
    <t>MA'RIFATUL MUFIDAH</t>
  </si>
  <si>
    <t>PASTIA MALINO</t>
  </si>
  <si>
    <t>MUHAMMAD HAKAM ARIF</t>
  </si>
  <si>
    <t>RYAN HILMI WIDODO</t>
  </si>
  <si>
    <t>ACHMAD RIZKI HIDAYATULLAH</t>
  </si>
  <si>
    <t>FARIIDAH HUSNIYYAH</t>
  </si>
  <si>
    <t>ROSA AMATUL MEIDINA</t>
  </si>
  <si>
    <t>PT. Goldenindo Lestari</t>
  </si>
  <si>
    <t>Pembangunan Hotel Neo Batu</t>
  </si>
  <si>
    <t>Jl.Abdul Gani Atas Kota Batu</t>
  </si>
  <si>
    <t>BATU</t>
  </si>
  <si>
    <t>ADINDA RISKA ALFIANTI</t>
  </si>
  <si>
    <t>SONI ARDI SUSANTO</t>
  </si>
  <si>
    <t>BAYU PRATAMA</t>
  </si>
  <si>
    <t>JALAN TOL MALANG PANDAAN</t>
  </si>
  <si>
    <t>Johanes Asdhi Poerwanto, ST., MMT</t>
  </si>
  <si>
    <t>DEBY RIJAL PRATAMA</t>
  </si>
  <si>
    <t>RYKA TRI RAHAYU</t>
  </si>
  <si>
    <t>AVIATURRIZZA KHOIRUTUNNISA</t>
  </si>
  <si>
    <t>PEMBANGUNAN DHARMAHUSADA LAGOON</t>
  </si>
  <si>
    <t>FIRMAN MAULANA JA'FAR</t>
  </si>
  <si>
    <t>ANINDA RISKA ACHMAD</t>
  </si>
  <si>
    <t>Jl. Parelegi No. 8A Purwodadi Pasuruan</t>
  </si>
  <si>
    <t>FARHREZA ELVANO</t>
  </si>
  <si>
    <t>YOLANDA DWI PUTRI RAHAYU NASTITI</t>
  </si>
  <si>
    <t>RIZALDI IBRAHIM</t>
  </si>
  <si>
    <t>PT WASKITA KARYA</t>
  </si>
  <si>
    <t>PROYEK JALAN TOL KLBM section A</t>
  </si>
  <si>
    <t>JL. Raya By Pass Krian No. 46 , Balong Bendo Sidoarjo</t>
  </si>
  <si>
    <t>SIDOARJO</t>
  </si>
  <si>
    <t>FRENTIKA MAYA OVILODITA</t>
  </si>
  <si>
    <t>KINANTHI BADRAHINI</t>
  </si>
  <si>
    <t>DANIAR RACHMAN ASHIDDIQ</t>
  </si>
  <si>
    <t>PT. CITRA MANDIRI CIPTA</t>
  </si>
  <si>
    <t>PEMBANGUNAN GEDUNG PAVILIUN RSUD DR KOESMA KAB TUBAN TAHAH II</t>
  </si>
  <si>
    <t>JL DR WAHIDDIN SUDIRO HUSODO NO 800 TUBAN</t>
  </si>
  <si>
    <t>TUBAN</t>
  </si>
  <si>
    <t>Moch. Khamim, ST, MT</t>
  </si>
  <si>
    <t>ALEXANDRA FEBRIANTO</t>
  </si>
  <si>
    <t>PT.ARDHI TECKINDO PERKASA</t>
  </si>
  <si>
    <t>RSUD SIDOARJO</t>
  </si>
  <si>
    <t>Jl Mojopahit No 667 Celep Kec sidoarjo Sidoarjo</t>
  </si>
  <si>
    <t>NISWAH SELMI KAFFA</t>
  </si>
  <si>
    <t>ROIKHATUL JANNAH</t>
  </si>
  <si>
    <t>BIMA BAGASKARA</t>
  </si>
  <si>
    <t>PT. Waskita Pre-cast</t>
  </si>
  <si>
    <t>Proyek Tol Krian-Legundi-Bunder-Manyar</t>
  </si>
  <si>
    <t>Desa Tambak Beras, Kecamatan Cerme, Kabupaten Gresik</t>
  </si>
  <si>
    <t>GRESIK</t>
  </si>
  <si>
    <t>DEWI CANDRA KUSUMA</t>
  </si>
  <si>
    <t>PAXIA OKTAVIANITA</t>
  </si>
  <si>
    <t>RATNA NASTITI NUGRAENI</t>
  </si>
  <si>
    <t>PT. NINDYA KARYA</t>
  </si>
  <si>
    <t>PEMBANGUNAN WADUK BENDO</t>
  </si>
  <si>
    <t>KEC SAWO KAB PONOROGO</t>
  </si>
  <si>
    <t>PONOROGO</t>
  </si>
  <si>
    <t>Moh. Charits, ST., MMT</t>
  </si>
  <si>
    <t>WARIDATUN NIZZATUL ULYA</t>
  </si>
  <si>
    <t>PRIYA ARIF SOFYAN</t>
  </si>
  <si>
    <t>ARIF BAGOES SYAH PUTRO</t>
  </si>
  <si>
    <t>REHABILITASI IRIGASI</t>
  </si>
  <si>
    <t>DS PRAYUNGAN SUMBEREJO BOJONEGORO</t>
  </si>
  <si>
    <t>Mohamad Zenurianto, Dipl.Ing.HTL, MSc</t>
  </si>
  <si>
    <t>JOSUA APRIYANTO</t>
  </si>
  <si>
    <t>FIRDA ULFATUN NIKMAH</t>
  </si>
  <si>
    <t>SA'IDATUR RODLINA</t>
  </si>
  <si>
    <t>FEBBY RIANTASARI SAFITRI</t>
  </si>
  <si>
    <t>PT. WASKITA KARYA</t>
  </si>
  <si>
    <t>JALAN RAYA BAY PASS KRIAN NO 46 SIDOARJO</t>
  </si>
  <si>
    <t>Muhamad Fajar Subkhan, ST., MT</t>
  </si>
  <si>
    <t>BAGUS APRI RAHMAN</t>
  </si>
  <si>
    <t>ARDANA LUKMAN HAKIM</t>
  </si>
  <si>
    <t>PT GOLDENINDO LESTARI</t>
  </si>
  <si>
    <t>PROYEK Pembangunan Hotel Neo 7 Lantai</t>
  </si>
  <si>
    <t>JL. Abdul Gani Atas Kota Batu</t>
  </si>
  <si>
    <t>HANIFAN MEISKANDAR</t>
  </si>
  <si>
    <t>MELIA RAHMADANING PUTRI</t>
  </si>
  <si>
    <t>ANAS AULAN NURI</t>
  </si>
  <si>
    <t>PEMBANGUNAN JALAN TOL PASURUAN PROBOLINGGO</t>
  </si>
  <si>
    <t>JL. RAYA SUKAPURA 1B MUNENG KEC SUMBERASIH PROBOLINGGO</t>
  </si>
  <si>
    <t>Ratih Indri Hapsari, ST., MT., Ph.D</t>
  </si>
  <si>
    <t>FARIS DWI KURNIAWAN</t>
  </si>
  <si>
    <t>RIFANDI HARMIANTO</t>
  </si>
  <si>
    <t>NURIN SHABRINA ZATA LINI HAIDI</t>
  </si>
  <si>
    <t>PT. PULAU INTAN BAJA PERKASA KONSTRUKSI</t>
  </si>
  <si>
    <t>Pembangunan Apartemen 88 evenue</t>
  </si>
  <si>
    <t>JL. Raya Darmo Permai III kav.88, SURABAYA</t>
  </si>
  <si>
    <t>Sitti Safiatus Riskijah, ST., MT</t>
  </si>
  <si>
    <t>PRASINTA DEWI ZUBAIDAH</t>
  </si>
  <si>
    <t>RIDO AULIA RAKHMAN</t>
  </si>
  <si>
    <t>FARRAS YUDHA RAHMAT FARIMANSYAH</t>
  </si>
  <si>
    <t>Sugeng Riyanto, ST., MT</t>
  </si>
  <si>
    <t>KARINA RAMADHANI</t>
  </si>
  <si>
    <t>MAULANA AHSAN FAHMI</t>
  </si>
  <si>
    <t>ADDUCHAN THORIK MAHMUDI</t>
  </si>
  <si>
    <t>PT MURINDA IRON STEEL</t>
  </si>
  <si>
    <t>PROYEK PEMBANGUNAN FASILITAS BANGUNAN PT GUDANG GARAM</t>
  </si>
  <si>
    <t>GEMPOL PASURUAN</t>
  </si>
  <si>
    <t>AKHMAD MISBAKHUDIN</t>
  </si>
  <si>
    <t>NABILA AYU SABRINA</t>
  </si>
  <si>
    <t>AHMAD NURUZ ZAMAN</t>
  </si>
  <si>
    <t>PT. MITRA KONTRUKSI</t>
  </si>
  <si>
    <t>PROYEK VOZA OFFICE</t>
  </si>
  <si>
    <t xml:space="preserve">JL HR MUHAMMMAD </t>
  </si>
  <si>
    <t>Sumardi</t>
  </si>
  <si>
    <t>INTAN LARASATI</t>
  </si>
  <si>
    <t>MUHAMMAD AL KHOWAS</t>
  </si>
  <si>
    <t>PUTRIYASA SAKINANDA KHARISMAWATI</t>
  </si>
  <si>
    <t>LOLA KAROLINA</t>
  </si>
  <si>
    <t>RATHIH PRAMESWARI DEWI</t>
  </si>
  <si>
    <t>IMAM NASRUDDIN</t>
  </si>
  <si>
    <t>HIDAYATUR RAHMATILLAH ARIFIN</t>
  </si>
  <si>
    <t>PROYEK JALAN TOL SURABAYA-GEMPOL RUAS PORONG-GEMPOL PAKET 2 (PORONG -KEJAPANAN)</t>
  </si>
  <si>
    <t>Udi Subagyo, ST., MT</t>
  </si>
  <si>
    <t>NURUL INTAN MUNAWAROH</t>
  </si>
  <si>
    <t>KINANTAN HARDI SETYAWAN</t>
  </si>
  <si>
    <t>ISMI SYAFIRA PUTRI IMAN</t>
  </si>
  <si>
    <t>PT. HUTAMA KARYA</t>
  </si>
  <si>
    <t>SAWO PONOROGO</t>
  </si>
  <si>
    <t>Winda Harsanti,ST.,MT</t>
  </si>
  <si>
    <t>PANCA PUTRA BINTANG PAMUNGKAS</t>
  </si>
  <si>
    <t>SABRINA NINDYA SAFITRI</t>
  </si>
  <si>
    <t>MIFTACHUL MUNIB</t>
  </si>
  <si>
    <t>PT WIJAYA KARYA</t>
  </si>
  <si>
    <t>PEMBANGUNAN BENDUNGAN BENDO</t>
  </si>
  <si>
    <t>Dukuh Bendo , Desa Ngindeng, Kec. Sawo, Kab ponorogo</t>
  </si>
  <si>
    <t>DR. Burhamtoro, ST.,MT</t>
  </si>
  <si>
    <t>WIRA NURTAMA</t>
  </si>
  <si>
    <t>YULIA NI'MAWATI NURUL HIKMAH</t>
  </si>
  <si>
    <t>Malang.</t>
  </si>
  <si>
    <t>Mengetahui</t>
  </si>
  <si>
    <t>Koordinator PKL 2017</t>
  </si>
  <si>
    <t>Ketua Program Studi DIV Jurusan Teknik sipil</t>
  </si>
  <si>
    <t>Moch. Khamim, SST.,MT</t>
  </si>
  <si>
    <t>Marjono, ST.,MT</t>
  </si>
  <si>
    <t>NIP. 198407052012121002</t>
  </si>
  <si>
    <t>NIP. 196109111990031002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</si>
</sst>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5" formatCode="[$-F800]dddd\,\ mmmm\ dd\,\ yyyy"/>
  </numFmts>
  <fonts count="10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Times New Roman"/>
      <family val="1"/>
    </font>
    <font>
      <b/>
      <u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41" fontId="2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165" fontId="2" fillId="0" borderId="0" xfId="0" applyNumberFormat="1" applyFont="1" applyFill="1" applyAlignment="1">
      <alignment horizontal="center"/>
    </xf>
    <xf numFmtId="41" fontId="2" fillId="0" borderId="0" xfId="1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0" xfId="0" applyFont="1" applyFill="1" applyAlignment="1"/>
    <xf numFmtId="0" fontId="8" fillId="0" borderId="0" xfId="0" applyFont="1" applyFill="1" applyBorder="1"/>
    <xf numFmtId="165" fontId="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" fontId="2" fillId="0" borderId="0" xfId="0" applyNumberFormat="1" applyFont="1" applyFill="1" applyBorder="1" applyAlignment="1">
      <alignment horizontal="left" vertical="center" wrapText="1"/>
    </xf>
    <xf numFmtId="165" fontId="2" fillId="0" borderId="0" xfId="0" quotePrefix="1" applyNumberFormat="1" applyFont="1" applyFill="1" applyAlignment="1">
      <alignment horizontal="center"/>
    </xf>
    <xf numFmtId="41" fontId="2" fillId="0" borderId="0" xfId="1" applyFont="1" applyFill="1" applyAlignment="1">
      <alignment horizontal="centerContinuous"/>
    </xf>
    <xf numFmtId="2" fontId="2" fillId="0" borderId="0" xfId="0" applyNumberFormat="1" applyFont="1" applyFill="1" applyBorder="1" applyAlignment="1">
      <alignment horizontal="left" vertical="center" wrapText="1"/>
    </xf>
    <xf numFmtId="41" fontId="2" fillId="0" borderId="0" xfId="1" applyFont="1" applyFill="1"/>
    <xf numFmtId="165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165" fontId="2" fillId="0" borderId="0" xfId="0" quotePrefix="1" applyNumberFormat="1" applyFont="1" applyFill="1" applyBorder="1" applyAlignment="1">
      <alignment horizontal="center"/>
    </xf>
    <xf numFmtId="41" fontId="3" fillId="0" borderId="0" xfId="1" applyFont="1" applyFill="1" applyBorder="1"/>
    <xf numFmtId="0" fontId="3" fillId="0" borderId="0" xfId="0" applyFont="1" applyFill="1" applyBorder="1"/>
    <xf numFmtId="41" fontId="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1" fontId="2" fillId="0" borderId="0" xfId="1" applyFont="1" applyFill="1" applyBorder="1"/>
    <xf numFmtId="0" fontId="2" fillId="0" borderId="0" xfId="0" quotePrefix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 textRotation="90"/>
    </xf>
    <xf numFmtId="41" fontId="2" fillId="0" borderId="0" xfId="1" applyFont="1" applyFill="1" applyBorder="1" applyAlignment="1">
      <alignment horizontal="centerContinuous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1</xdr:col>
      <xdr:colOff>476250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952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323850</xdr:colOff>
      <xdr:row>1</xdr:row>
      <xdr:rowOff>76200</xdr:rowOff>
    </xdr:from>
    <xdr:to>
      <xdr:col>11</xdr:col>
      <xdr:colOff>438150</xdr:colOff>
      <xdr:row>6</xdr:row>
      <xdr:rowOff>38100</xdr:rowOff>
    </xdr:to>
    <xdr:pic>
      <xdr:nvPicPr>
        <xdr:cNvPr id="3" name="Picture 2" descr="J:\DATA JURUSAN\DOCUMENT\KOP SURAT\2012\LOGO ISO BARU\LOGO ISO BARU - WARN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4600" y="257175"/>
          <a:ext cx="723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9"/>
  <sheetViews>
    <sheetView tabSelected="1" workbookViewId="0">
      <selection activeCell="E10" sqref="E10"/>
    </sheetView>
  </sheetViews>
  <sheetFormatPr defaultRowHeight="14.25" x14ac:dyDescent="0.2"/>
  <cols>
    <col min="1" max="1" width="4.85546875" style="5" customWidth="1"/>
    <col min="2" max="2" width="14.42578125" style="13" customWidth="1"/>
    <col min="3" max="3" width="47.28515625" style="13" customWidth="1"/>
    <col min="4" max="4" width="14.28515625" style="13" customWidth="1"/>
    <col min="5" max="5" width="34.42578125" style="13" customWidth="1"/>
    <col min="6" max="6" width="64.28515625" style="13" customWidth="1"/>
    <col min="7" max="7" width="54.85546875" style="13" customWidth="1"/>
    <col min="8" max="8" width="18.42578125" style="59" bestFit="1" customWidth="1"/>
    <col min="9" max="9" width="43" style="13" customWidth="1"/>
    <col min="10" max="10" width="22.7109375" style="61" customWidth="1"/>
    <col min="11" max="11" width="20.85546875" style="61" customWidth="1"/>
    <col min="12" max="12" width="16.140625" style="13" customWidth="1"/>
    <col min="13" max="14" width="3.7109375" style="13" customWidth="1"/>
    <col min="15" max="256" width="9.140625" style="13"/>
    <col min="257" max="257" width="4.85546875" style="13" customWidth="1"/>
    <col min="258" max="258" width="14.42578125" style="13" customWidth="1"/>
    <col min="259" max="259" width="47.28515625" style="13" customWidth="1"/>
    <col min="260" max="260" width="14.28515625" style="13" customWidth="1"/>
    <col min="261" max="261" width="34.42578125" style="13" customWidth="1"/>
    <col min="262" max="262" width="64.28515625" style="13" customWidth="1"/>
    <col min="263" max="263" width="54.85546875" style="13" customWidth="1"/>
    <col min="264" max="264" width="18.42578125" style="13" bestFit="1" customWidth="1"/>
    <col min="265" max="265" width="43" style="13" customWidth="1"/>
    <col min="266" max="266" width="22.7109375" style="13" customWidth="1"/>
    <col min="267" max="267" width="20.85546875" style="13" customWidth="1"/>
    <col min="268" max="268" width="16.140625" style="13" customWidth="1"/>
    <col min="269" max="270" width="3.7109375" style="13" customWidth="1"/>
    <col min="271" max="512" width="9.140625" style="13"/>
    <col min="513" max="513" width="4.85546875" style="13" customWidth="1"/>
    <col min="514" max="514" width="14.42578125" style="13" customWidth="1"/>
    <col min="515" max="515" width="47.28515625" style="13" customWidth="1"/>
    <col min="516" max="516" width="14.28515625" style="13" customWidth="1"/>
    <col min="517" max="517" width="34.42578125" style="13" customWidth="1"/>
    <col min="518" max="518" width="64.28515625" style="13" customWidth="1"/>
    <col min="519" max="519" width="54.85546875" style="13" customWidth="1"/>
    <col min="520" max="520" width="18.42578125" style="13" bestFit="1" customWidth="1"/>
    <col min="521" max="521" width="43" style="13" customWidth="1"/>
    <col min="522" max="522" width="22.7109375" style="13" customWidth="1"/>
    <col min="523" max="523" width="20.85546875" style="13" customWidth="1"/>
    <col min="524" max="524" width="16.140625" style="13" customWidth="1"/>
    <col min="525" max="526" width="3.7109375" style="13" customWidth="1"/>
    <col min="527" max="768" width="9.140625" style="13"/>
    <col min="769" max="769" width="4.85546875" style="13" customWidth="1"/>
    <col min="770" max="770" width="14.42578125" style="13" customWidth="1"/>
    <col min="771" max="771" width="47.28515625" style="13" customWidth="1"/>
    <col min="772" max="772" width="14.28515625" style="13" customWidth="1"/>
    <col min="773" max="773" width="34.42578125" style="13" customWidth="1"/>
    <col min="774" max="774" width="64.28515625" style="13" customWidth="1"/>
    <col min="775" max="775" width="54.85546875" style="13" customWidth="1"/>
    <col min="776" max="776" width="18.42578125" style="13" bestFit="1" customWidth="1"/>
    <col min="777" max="777" width="43" style="13" customWidth="1"/>
    <col min="778" max="778" width="22.7109375" style="13" customWidth="1"/>
    <col min="779" max="779" width="20.85546875" style="13" customWidth="1"/>
    <col min="780" max="780" width="16.140625" style="13" customWidth="1"/>
    <col min="781" max="782" width="3.7109375" style="13" customWidth="1"/>
    <col min="783" max="1024" width="9.140625" style="13"/>
    <col min="1025" max="1025" width="4.85546875" style="13" customWidth="1"/>
    <col min="1026" max="1026" width="14.42578125" style="13" customWidth="1"/>
    <col min="1027" max="1027" width="47.28515625" style="13" customWidth="1"/>
    <col min="1028" max="1028" width="14.28515625" style="13" customWidth="1"/>
    <col min="1029" max="1029" width="34.42578125" style="13" customWidth="1"/>
    <col min="1030" max="1030" width="64.28515625" style="13" customWidth="1"/>
    <col min="1031" max="1031" width="54.85546875" style="13" customWidth="1"/>
    <col min="1032" max="1032" width="18.42578125" style="13" bestFit="1" customWidth="1"/>
    <col min="1033" max="1033" width="43" style="13" customWidth="1"/>
    <col min="1034" max="1034" width="22.7109375" style="13" customWidth="1"/>
    <col min="1035" max="1035" width="20.85546875" style="13" customWidth="1"/>
    <col min="1036" max="1036" width="16.140625" style="13" customWidth="1"/>
    <col min="1037" max="1038" width="3.7109375" style="13" customWidth="1"/>
    <col min="1039" max="1280" width="9.140625" style="13"/>
    <col min="1281" max="1281" width="4.85546875" style="13" customWidth="1"/>
    <col min="1282" max="1282" width="14.42578125" style="13" customWidth="1"/>
    <col min="1283" max="1283" width="47.28515625" style="13" customWidth="1"/>
    <col min="1284" max="1284" width="14.28515625" style="13" customWidth="1"/>
    <col min="1285" max="1285" width="34.42578125" style="13" customWidth="1"/>
    <col min="1286" max="1286" width="64.28515625" style="13" customWidth="1"/>
    <col min="1287" max="1287" width="54.85546875" style="13" customWidth="1"/>
    <col min="1288" max="1288" width="18.42578125" style="13" bestFit="1" customWidth="1"/>
    <col min="1289" max="1289" width="43" style="13" customWidth="1"/>
    <col min="1290" max="1290" width="22.7109375" style="13" customWidth="1"/>
    <col min="1291" max="1291" width="20.85546875" style="13" customWidth="1"/>
    <col min="1292" max="1292" width="16.140625" style="13" customWidth="1"/>
    <col min="1293" max="1294" width="3.7109375" style="13" customWidth="1"/>
    <col min="1295" max="1536" width="9.140625" style="13"/>
    <col min="1537" max="1537" width="4.85546875" style="13" customWidth="1"/>
    <col min="1538" max="1538" width="14.42578125" style="13" customWidth="1"/>
    <col min="1539" max="1539" width="47.28515625" style="13" customWidth="1"/>
    <col min="1540" max="1540" width="14.28515625" style="13" customWidth="1"/>
    <col min="1541" max="1541" width="34.42578125" style="13" customWidth="1"/>
    <col min="1542" max="1542" width="64.28515625" style="13" customWidth="1"/>
    <col min="1543" max="1543" width="54.85546875" style="13" customWidth="1"/>
    <col min="1544" max="1544" width="18.42578125" style="13" bestFit="1" customWidth="1"/>
    <col min="1545" max="1545" width="43" style="13" customWidth="1"/>
    <col min="1546" max="1546" width="22.7109375" style="13" customWidth="1"/>
    <col min="1547" max="1547" width="20.85546875" style="13" customWidth="1"/>
    <col min="1548" max="1548" width="16.140625" style="13" customWidth="1"/>
    <col min="1549" max="1550" width="3.7109375" style="13" customWidth="1"/>
    <col min="1551" max="1792" width="9.140625" style="13"/>
    <col min="1793" max="1793" width="4.85546875" style="13" customWidth="1"/>
    <col min="1794" max="1794" width="14.42578125" style="13" customWidth="1"/>
    <col min="1795" max="1795" width="47.28515625" style="13" customWidth="1"/>
    <col min="1796" max="1796" width="14.28515625" style="13" customWidth="1"/>
    <col min="1797" max="1797" width="34.42578125" style="13" customWidth="1"/>
    <col min="1798" max="1798" width="64.28515625" style="13" customWidth="1"/>
    <col min="1799" max="1799" width="54.85546875" style="13" customWidth="1"/>
    <col min="1800" max="1800" width="18.42578125" style="13" bestFit="1" customWidth="1"/>
    <col min="1801" max="1801" width="43" style="13" customWidth="1"/>
    <col min="1802" max="1802" width="22.7109375" style="13" customWidth="1"/>
    <col min="1803" max="1803" width="20.85546875" style="13" customWidth="1"/>
    <col min="1804" max="1804" width="16.140625" style="13" customWidth="1"/>
    <col min="1805" max="1806" width="3.7109375" style="13" customWidth="1"/>
    <col min="1807" max="2048" width="9.140625" style="13"/>
    <col min="2049" max="2049" width="4.85546875" style="13" customWidth="1"/>
    <col min="2050" max="2050" width="14.42578125" style="13" customWidth="1"/>
    <col min="2051" max="2051" width="47.28515625" style="13" customWidth="1"/>
    <col min="2052" max="2052" width="14.28515625" style="13" customWidth="1"/>
    <col min="2053" max="2053" width="34.42578125" style="13" customWidth="1"/>
    <col min="2054" max="2054" width="64.28515625" style="13" customWidth="1"/>
    <col min="2055" max="2055" width="54.85546875" style="13" customWidth="1"/>
    <col min="2056" max="2056" width="18.42578125" style="13" bestFit="1" customWidth="1"/>
    <col min="2057" max="2057" width="43" style="13" customWidth="1"/>
    <col min="2058" max="2058" width="22.7109375" style="13" customWidth="1"/>
    <col min="2059" max="2059" width="20.85546875" style="13" customWidth="1"/>
    <col min="2060" max="2060" width="16.140625" style="13" customWidth="1"/>
    <col min="2061" max="2062" width="3.7109375" style="13" customWidth="1"/>
    <col min="2063" max="2304" width="9.140625" style="13"/>
    <col min="2305" max="2305" width="4.85546875" style="13" customWidth="1"/>
    <col min="2306" max="2306" width="14.42578125" style="13" customWidth="1"/>
    <col min="2307" max="2307" width="47.28515625" style="13" customWidth="1"/>
    <col min="2308" max="2308" width="14.28515625" style="13" customWidth="1"/>
    <col min="2309" max="2309" width="34.42578125" style="13" customWidth="1"/>
    <col min="2310" max="2310" width="64.28515625" style="13" customWidth="1"/>
    <col min="2311" max="2311" width="54.85546875" style="13" customWidth="1"/>
    <col min="2312" max="2312" width="18.42578125" style="13" bestFit="1" customWidth="1"/>
    <col min="2313" max="2313" width="43" style="13" customWidth="1"/>
    <col min="2314" max="2314" width="22.7109375" style="13" customWidth="1"/>
    <col min="2315" max="2315" width="20.85546875" style="13" customWidth="1"/>
    <col min="2316" max="2316" width="16.140625" style="13" customWidth="1"/>
    <col min="2317" max="2318" width="3.7109375" style="13" customWidth="1"/>
    <col min="2319" max="2560" width="9.140625" style="13"/>
    <col min="2561" max="2561" width="4.85546875" style="13" customWidth="1"/>
    <col min="2562" max="2562" width="14.42578125" style="13" customWidth="1"/>
    <col min="2563" max="2563" width="47.28515625" style="13" customWidth="1"/>
    <col min="2564" max="2564" width="14.28515625" style="13" customWidth="1"/>
    <col min="2565" max="2565" width="34.42578125" style="13" customWidth="1"/>
    <col min="2566" max="2566" width="64.28515625" style="13" customWidth="1"/>
    <col min="2567" max="2567" width="54.85546875" style="13" customWidth="1"/>
    <col min="2568" max="2568" width="18.42578125" style="13" bestFit="1" customWidth="1"/>
    <col min="2569" max="2569" width="43" style="13" customWidth="1"/>
    <col min="2570" max="2570" width="22.7109375" style="13" customWidth="1"/>
    <col min="2571" max="2571" width="20.85546875" style="13" customWidth="1"/>
    <col min="2572" max="2572" width="16.140625" style="13" customWidth="1"/>
    <col min="2573" max="2574" width="3.7109375" style="13" customWidth="1"/>
    <col min="2575" max="2816" width="9.140625" style="13"/>
    <col min="2817" max="2817" width="4.85546875" style="13" customWidth="1"/>
    <col min="2818" max="2818" width="14.42578125" style="13" customWidth="1"/>
    <col min="2819" max="2819" width="47.28515625" style="13" customWidth="1"/>
    <col min="2820" max="2820" width="14.28515625" style="13" customWidth="1"/>
    <col min="2821" max="2821" width="34.42578125" style="13" customWidth="1"/>
    <col min="2822" max="2822" width="64.28515625" style="13" customWidth="1"/>
    <col min="2823" max="2823" width="54.85546875" style="13" customWidth="1"/>
    <col min="2824" max="2824" width="18.42578125" style="13" bestFit="1" customWidth="1"/>
    <col min="2825" max="2825" width="43" style="13" customWidth="1"/>
    <col min="2826" max="2826" width="22.7109375" style="13" customWidth="1"/>
    <col min="2827" max="2827" width="20.85546875" style="13" customWidth="1"/>
    <col min="2828" max="2828" width="16.140625" style="13" customWidth="1"/>
    <col min="2829" max="2830" width="3.7109375" style="13" customWidth="1"/>
    <col min="2831" max="3072" width="9.140625" style="13"/>
    <col min="3073" max="3073" width="4.85546875" style="13" customWidth="1"/>
    <col min="3074" max="3074" width="14.42578125" style="13" customWidth="1"/>
    <col min="3075" max="3075" width="47.28515625" style="13" customWidth="1"/>
    <col min="3076" max="3076" width="14.28515625" style="13" customWidth="1"/>
    <col min="3077" max="3077" width="34.42578125" style="13" customWidth="1"/>
    <col min="3078" max="3078" width="64.28515625" style="13" customWidth="1"/>
    <col min="3079" max="3079" width="54.85546875" style="13" customWidth="1"/>
    <col min="3080" max="3080" width="18.42578125" style="13" bestFit="1" customWidth="1"/>
    <col min="3081" max="3081" width="43" style="13" customWidth="1"/>
    <col min="3082" max="3082" width="22.7109375" style="13" customWidth="1"/>
    <col min="3083" max="3083" width="20.85546875" style="13" customWidth="1"/>
    <col min="3084" max="3084" width="16.140625" style="13" customWidth="1"/>
    <col min="3085" max="3086" width="3.7109375" style="13" customWidth="1"/>
    <col min="3087" max="3328" width="9.140625" style="13"/>
    <col min="3329" max="3329" width="4.85546875" style="13" customWidth="1"/>
    <col min="3330" max="3330" width="14.42578125" style="13" customWidth="1"/>
    <col min="3331" max="3331" width="47.28515625" style="13" customWidth="1"/>
    <col min="3332" max="3332" width="14.28515625" style="13" customWidth="1"/>
    <col min="3333" max="3333" width="34.42578125" style="13" customWidth="1"/>
    <col min="3334" max="3334" width="64.28515625" style="13" customWidth="1"/>
    <col min="3335" max="3335" width="54.85546875" style="13" customWidth="1"/>
    <col min="3336" max="3336" width="18.42578125" style="13" bestFit="1" customWidth="1"/>
    <col min="3337" max="3337" width="43" style="13" customWidth="1"/>
    <col min="3338" max="3338" width="22.7109375" style="13" customWidth="1"/>
    <col min="3339" max="3339" width="20.85546875" style="13" customWidth="1"/>
    <col min="3340" max="3340" width="16.140625" style="13" customWidth="1"/>
    <col min="3341" max="3342" width="3.7109375" style="13" customWidth="1"/>
    <col min="3343" max="3584" width="9.140625" style="13"/>
    <col min="3585" max="3585" width="4.85546875" style="13" customWidth="1"/>
    <col min="3586" max="3586" width="14.42578125" style="13" customWidth="1"/>
    <col min="3587" max="3587" width="47.28515625" style="13" customWidth="1"/>
    <col min="3588" max="3588" width="14.28515625" style="13" customWidth="1"/>
    <col min="3589" max="3589" width="34.42578125" style="13" customWidth="1"/>
    <col min="3590" max="3590" width="64.28515625" style="13" customWidth="1"/>
    <col min="3591" max="3591" width="54.85546875" style="13" customWidth="1"/>
    <col min="3592" max="3592" width="18.42578125" style="13" bestFit="1" customWidth="1"/>
    <col min="3593" max="3593" width="43" style="13" customWidth="1"/>
    <col min="3594" max="3594" width="22.7109375" style="13" customWidth="1"/>
    <col min="3595" max="3595" width="20.85546875" style="13" customWidth="1"/>
    <col min="3596" max="3596" width="16.140625" style="13" customWidth="1"/>
    <col min="3597" max="3598" width="3.7109375" style="13" customWidth="1"/>
    <col min="3599" max="3840" width="9.140625" style="13"/>
    <col min="3841" max="3841" width="4.85546875" style="13" customWidth="1"/>
    <col min="3842" max="3842" width="14.42578125" style="13" customWidth="1"/>
    <col min="3843" max="3843" width="47.28515625" style="13" customWidth="1"/>
    <col min="3844" max="3844" width="14.28515625" style="13" customWidth="1"/>
    <col min="3845" max="3845" width="34.42578125" style="13" customWidth="1"/>
    <col min="3846" max="3846" width="64.28515625" style="13" customWidth="1"/>
    <col min="3847" max="3847" width="54.85546875" style="13" customWidth="1"/>
    <col min="3848" max="3848" width="18.42578125" style="13" bestFit="1" customWidth="1"/>
    <col min="3849" max="3849" width="43" style="13" customWidth="1"/>
    <col min="3850" max="3850" width="22.7109375" style="13" customWidth="1"/>
    <col min="3851" max="3851" width="20.85546875" style="13" customWidth="1"/>
    <col min="3852" max="3852" width="16.140625" style="13" customWidth="1"/>
    <col min="3853" max="3854" width="3.7109375" style="13" customWidth="1"/>
    <col min="3855" max="4096" width="9.140625" style="13"/>
    <col min="4097" max="4097" width="4.85546875" style="13" customWidth="1"/>
    <col min="4098" max="4098" width="14.42578125" style="13" customWidth="1"/>
    <col min="4099" max="4099" width="47.28515625" style="13" customWidth="1"/>
    <col min="4100" max="4100" width="14.28515625" style="13" customWidth="1"/>
    <col min="4101" max="4101" width="34.42578125" style="13" customWidth="1"/>
    <col min="4102" max="4102" width="64.28515625" style="13" customWidth="1"/>
    <col min="4103" max="4103" width="54.85546875" style="13" customWidth="1"/>
    <col min="4104" max="4104" width="18.42578125" style="13" bestFit="1" customWidth="1"/>
    <col min="4105" max="4105" width="43" style="13" customWidth="1"/>
    <col min="4106" max="4106" width="22.7109375" style="13" customWidth="1"/>
    <col min="4107" max="4107" width="20.85546875" style="13" customWidth="1"/>
    <col min="4108" max="4108" width="16.140625" style="13" customWidth="1"/>
    <col min="4109" max="4110" width="3.7109375" style="13" customWidth="1"/>
    <col min="4111" max="4352" width="9.140625" style="13"/>
    <col min="4353" max="4353" width="4.85546875" style="13" customWidth="1"/>
    <col min="4354" max="4354" width="14.42578125" style="13" customWidth="1"/>
    <col min="4355" max="4355" width="47.28515625" style="13" customWidth="1"/>
    <col min="4356" max="4356" width="14.28515625" style="13" customWidth="1"/>
    <col min="4357" max="4357" width="34.42578125" style="13" customWidth="1"/>
    <col min="4358" max="4358" width="64.28515625" style="13" customWidth="1"/>
    <col min="4359" max="4359" width="54.85546875" style="13" customWidth="1"/>
    <col min="4360" max="4360" width="18.42578125" style="13" bestFit="1" customWidth="1"/>
    <col min="4361" max="4361" width="43" style="13" customWidth="1"/>
    <col min="4362" max="4362" width="22.7109375" style="13" customWidth="1"/>
    <col min="4363" max="4363" width="20.85546875" style="13" customWidth="1"/>
    <col min="4364" max="4364" width="16.140625" style="13" customWidth="1"/>
    <col min="4365" max="4366" width="3.7109375" style="13" customWidth="1"/>
    <col min="4367" max="4608" width="9.140625" style="13"/>
    <col min="4609" max="4609" width="4.85546875" style="13" customWidth="1"/>
    <col min="4610" max="4610" width="14.42578125" style="13" customWidth="1"/>
    <col min="4611" max="4611" width="47.28515625" style="13" customWidth="1"/>
    <col min="4612" max="4612" width="14.28515625" style="13" customWidth="1"/>
    <col min="4613" max="4613" width="34.42578125" style="13" customWidth="1"/>
    <col min="4614" max="4614" width="64.28515625" style="13" customWidth="1"/>
    <col min="4615" max="4615" width="54.85546875" style="13" customWidth="1"/>
    <col min="4616" max="4616" width="18.42578125" style="13" bestFit="1" customWidth="1"/>
    <col min="4617" max="4617" width="43" style="13" customWidth="1"/>
    <col min="4618" max="4618" width="22.7109375" style="13" customWidth="1"/>
    <col min="4619" max="4619" width="20.85546875" style="13" customWidth="1"/>
    <col min="4620" max="4620" width="16.140625" style="13" customWidth="1"/>
    <col min="4621" max="4622" width="3.7109375" style="13" customWidth="1"/>
    <col min="4623" max="4864" width="9.140625" style="13"/>
    <col min="4865" max="4865" width="4.85546875" style="13" customWidth="1"/>
    <col min="4866" max="4866" width="14.42578125" style="13" customWidth="1"/>
    <col min="4867" max="4867" width="47.28515625" style="13" customWidth="1"/>
    <col min="4868" max="4868" width="14.28515625" style="13" customWidth="1"/>
    <col min="4869" max="4869" width="34.42578125" style="13" customWidth="1"/>
    <col min="4870" max="4870" width="64.28515625" style="13" customWidth="1"/>
    <col min="4871" max="4871" width="54.85546875" style="13" customWidth="1"/>
    <col min="4872" max="4872" width="18.42578125" style="13" bestFit="1" customWidth="1"/>
    <col min="4873" max="4873" width="43" style="13" customWidth="1"/>
    <col min="4874" max="4874" width="22.7109375" style="13" customWidth="1"/>
    <col min="4875" max="4875" width="20.85546875" style="13" customWidth="1"/>
    <col min="4876" max="4876" width="16.140625" style="13" customWidth="1"/>
    <col min="4877" max="4878" width="3.7109375" style="13" customWidth="1"/>
    <col min="4879" max="5120" width="9.140625" style="13"/>
    <col min="5121" max="5121" width="4.85546875" style="13" customWidth="1"/>
    <col min="5122" max="5122" width="14.42578125" style="13" customWidth="1"/>
    <col min="5123" max="5123" width="47.28515625" style="13" customWidth="1"/>
    <col min="5124" max="5124" width="14.28515625" style="13" customWidth="1"/>
    <col min="5125" max="5125" width="34.42578125" style="13" customWidth="1"/>
    <col min="5126" max="5126" width="64.28515625" style="13" customWidth="1"/>
    <col min="5127" max="5127" width="54.85546875" style="13" customWidth="1"/>
    <col min="5128" max="5128" width="18.42578125" style="13" bestFit="1" customWidth="1"/>
    <col min="5129" max="5129" width="43" style="13" customWidth="1"/>
    <col min="5130" max="5130" width="22.7109375" style="13" customWidth="1"/>
    <col min="5131" max="5131" width="20.85546875" style="13" customWidth="1"/>
    <col min="5132" max="5132" width="16.140625" style="13" customWidth="1"/>
    <col min="5133" max="5134" width="3.7109375" style="13" customWidth="1"/>
    <col min="5135" max="5376" width="9.140625" style="13"/>
    <col min="5377" max="5377" width="4.85546875" style="13" customWidth="1"/>
    <col min="5378" max="5378" width="14.42578125" style="13" customWidth="1"/>
    <col min="5379" max="5379" width="47.28515625" style="13" customWidth="1"/>
    <col min="5380" max="5380" width="14.28515625" style="13" customWidth="1"/>
    <col min="5381" max="5381" width="34.42578125" style="13" customWidth="1"/>
    <col min="5382" max="5382" width="64.28515625" style="13" customWidth="1"/>
    <col min="5383" max="5383" width="54.85546875" style="13" customWidth="1"/>
    <col min="5384" max="5384" width="18.42578125" style="13" bestFit="1" customWidth="1"/>
    <col min="5385" max="5385" width="43" style="13" customWidth="1"/>
    <col min="5386" max="5386" width="22.7109375" style="13" customWidth="1"/>
    <col min="5387" max="5387" width="20.85546875" style="13" customWidth="1"/>
    <col min="5388" max="5388" width="16.140625" style="13" customWidth="1"/>
    <col min="5389" max="5390" width="3.7109375" style="13" customWidth="1"/>
    <col min="5391" max="5632" width="9.140625" style="13"/>
    <col min="5633" max="5633" width="4.85546875" style="13" customWidth="1"/>
    <col min="5634" max="5634" width="14.42578125" style="13" customWidth="1"/>
    <col min="5635" max="5635" width="47.28515625" style="13" customWidth="1"/>
    <col min="5636" max="5636" width="14.28515625" style="13" customWidth="1"/>
    <col min="5637" max="5637" width="34.42578125" style="13" customWidth="1"/>
    <col min="5638" max="5638" width="64.28515625" style="13" customWidth="1"/>
    <col min="5639" max="5639" width="54.85546875" style="13" customWidth="1"/>
    <col min="5640" max="5640" width="18.42578125" style="13" bestFit="1" customWidth="1"/>
    <col min="5641" max="5641" width="43" style="13" customWidth="1"/>
    <col min="5642" max="5642" width="22.7109375" style="13" customWidth="1"/>
    <col min="5643" max="5643" width="20.85546875" style="13" customWidth="1"/>
    <col min="5644" max="5644" width="16.140625" style="13" customWidth="1"/>
    <col min="5645" max="5646" width="3.7109375" style="13" customWidth="1"/>
    <col min="5647" max="5888" width="9.140625" style="13"/>
    <col min="5889" max="5889" width="4.85546875" style="13" customWidth="1"/>
    <col min="5890" max="5890" width="14.42578125" style="13" customWidth="1"/>
    <col min="5891" max="5891" width="47.28515625" style="13" customWidth="1"/>
    <col min="5892" max="5892" width="14.28515625" style="13" customWidth="1"/>
    <col min="5893" max="5893" width="34.42578125" style="13" customWidth="1"/>
    <col min="5894" max="5894" width="64.28515625" style="13" customWidth="1"/>
    <col min="5895" max="5895" width="54.85546875" style="13" customWidth="1"/>
    <col min="5896" max="5896" width="18.42578125" style="13" bestFit="1" customWidth="1"/>
    <col min="5897" max="5897" width="43" style="13" customWidth="1"/>
    <col min="5898" max="5898" width="22.7109375" style="13" customWidth="1"/>
    <col min="5899" max="5899" width="20.85546875" style="13" customWidth="1"/>
    <col min="5900" max="5900" width="16.140625" style="13" customWidth="1"/>
    <col min="5901" max="5902" width="3.7109375" style="13" customWidth="1"/>
    <col min="5903" max="6144" width="9.140625" style="13"/>
    <col min="6145" max="6145" width="4.85546875" style="13" customWidth="1"/>
    <col min="6146" max="6146" width="14.42578125" style="13" customWidth="1"/>
    <col min="6147" max="6147" width="47.28515625" style="13" customWidth="1"/>
    <col min="6148" max="6148" width="14.28515625" style="13" customWidth="1"/>
    <col min="6149" max="6149" width="34.42578125" style="13" customWidth="1"/>
    <col min="6150" max="6150" width="64.28515625" style="13" customWidth="1"/>
    <col min="6151" max="6151" width="54.85546875" style="13" customWidth="1"/>
    <col min="6152" max="6152" width="18.42578125" style="13" bestFit="1" customWidth="1"/>
    <col min="6153" max="6153" width="43" style="13" customWidth="1"/>
    <col min="6154" max="6154" width="22.7109375" style="13" customWidth="1"/>
    <col min="6155" max="6155" width="20.85546875" style="13" customWidth="1"/>
    <col min="6156" max="6156" width="16.140625" style="13" customWidth="1"/>
    <col min="6157" max="6158" width="3.7109375" style="13" customWidth="1"/>
    <col min="6159" max="6400" width="9.140625" style="13"/>
    <col min="6401" max="6401" width="4.85546875" style="13" customWidth="1"/>
    <col min="6402" max="6402" width="14.42578125" style="13" customWidth="1"/>
    <col min="6403" max="6403" width="47.28515625" style="13" customWidth="1"/>
    <col min="6404" max="6404" width="14.28515625" style="13" customWidth="1"/>
    <col min="6405" max="6405" width="34.42578125" style="13" customWidth="1"/>
    <col min="6406" max="6406" width="64.28515625" style="13" customWidth="1"/>
    <col min="6407" max="6407" width="54.85546875" style="13" customWidth="1"/>
    <col min="6408" max="6408" width="18.42578125" style="13" bestFit="1" customWidth="1"/>
    <col min="6409" max="6409" width="43" style="13" customWidth="1"/>
    <col min="6410" max="6410" width="22.7109375" style="13" customWidth="1"/>
    <col min="6411" max="6411" width="20.85546875" style="13" customWidth="1"/>
    <col min="6412" max="6412" width="16.140625" style="13" customWidth="1"/>
    <col min="6413" max="6414" width="3.7109375" style="13" customWidth="1"/>
    <col min="6415" max="6656" width="9.140625" style="13"/>
    <col min="6657" max="6657" width="4.85546875" style="13" customWidth="1"/>
    <col min="6658" max="6658" width="14.42578125" style="13" customWidth="1"/>
    <col min="6659" max="6659" width="47.28515625" style="13" customWidth="1"/>
    <col min="6660" max="6660" width="14.28515625" style="13" customWidth="1"/>
    <col min="6661" max="6661" width="34.42578125" style="13" customWidth="1"/>
    <col min="6662" max="6662" width="64.28515625" style="13" customWidth="1"/>
    <col min="6663" max="6663" width="54.85546875" style="13" customWidth="1"/>
    <col min="6664" max="6664" width="18.42578125" style="13" bestFit="1" customWidth="1"/>
    <col min="6665" max="6665" width="43" style="13" customWidth="1"/>
    <col min="6666" max="6666" width="22.7109375" style="13" customWidth="1"/>
    <col min="6667" max="6667" width="20.85546875" style="13" customWidth="1"/>
    <col min="6668" max="6668" width="16.140625" style="13" customWidth="1"/>
    <col min="6669" max="6670" width="3.7109375" style="13" customWidth="1"/>
    <col min="6671" max="6912" width="9.140625" style="13"/>
    <col min="6913" max="6913" width="4.85546875" style="13" customWidth="1"/>
    <col min="6914" max="6914" width="14.42578125" style="13" customWidth="1"/>
    <col min="6915" max="6915" width="47.28515625" style="13" customWidth="1"/>
    <col min="6916" max="6916" width="14.28515625" style="13" customWidth="1"/>
    <col min="6917" max="6917" width="34.42578125" style="13" customWidth="1"/>
    <col min="6918" max="6918" width="64.28515625" style="13" customWidth="1"/>
    <col min="6919" max="6919" width="54.85546875" style="13" customWidth="1"/>
    <col min="6920" max="6920" width="18.42578125" style="13" bestFit="1" customWidth="1"/>
    <col min="6921" max="6921" width="43" style="13" customWidth="1"/>
    <col min="6922" max="6922" width="22.7109375" style="13" customWidth="1"/>
    <col min="6923" max="6923" width="20.85546875" style="13" customWidth="1"/>
    <col min="6924" max="6924" width="16.140625" style="13" customWidth="1"/>
    <col min="6925" max="6926" width="3.7109375" style="13" customWidth="1"/>
    <col min="6927" max="7168" width="9.140625" style="13"/>
    <col min="7169" max="7169" width="4.85546875" style="13" customWidth="1"/>
    <col min="7170" max="7170" width="14.42578125" style="13" customWidth="1"/>
    <col min="7171" max="7171" width="47.28515625" style="13" customWidth="1"/>
    <col min="7172" max="7172" width="14.28515625" style="13" customWidth="1"/>
    <col min="7173" max="7173" width="34.42578125" style="13" customWidth="1"/>
    <col min="7174" max="7174" width="64.28515625" style="13" customWidth="1"/>
    <col min="7175" max="7175" width="54.85546875" style="13" customWidth="1"/>
    <col min="7176" max="7176" width="18.42578125" style="13" bestFit="1" customWidth="1"/>
    <col min="7177" max="7177" width="43" style="13" customWidth="1"/>
    <col min="7178" max="7178" width="22.7109375" style="13" customWidth="1"/>
    <col min="7179" max="7179" width="20.85546875" style="13" customWidth="1"/>
    <col min="7180" max="7180" width="16.140625" style="13" customWidth="1"/>
    <col min="7181" max="7182" width="3.7109375" style="13" customWidth="1"/>
    <col min="7183" max="7424" width="9.140625" style="13"/>
    <col min="7425" max="7425" width="4.85546875" style="13" customWidth="1"/>
    <col min="7426" max="7426" width="14.42578125" style="13" customWidth="1"/>
    <col min="7427" max="7427" width="47.28515625" style="13" customWidth="1"/>
    <col min="7428" max="7428" width="14.28515625" style="13" customWidth="1"/>
    <col min="7429" max="7429" width="34.42578125" style="13" customWidth="1"/>
    <col min="7430" max="7430" width="64.28515625" style="13" customWidth="1"/>
    <col min="7431" max="7431" width="54.85546875" style="13" customWidth="1"/>
    <col min="7432" max="7432" width="18.42578125" style="13" bestFit="1" customWidth="1"/>
    <col min="7433" max="7433" width="43" style="13" customWidth="1"/>
    <col min="7434" max="7434" width="22.7109375" style="13" customWidth="1"/>
    <col min="7435" max="7435" width="20.85546875" style="13" customWidth="1"/>
    <col min="7436" max="7436" width="16.140625" style="13" customWidth="1"/>
    <col min="7437" max="7438" width="3.7109375" style="13" customWidth="1"/>
    <col min="7439" max="7680" width="9.140625" style="13"/>
    <col min="7681" max="7681" width="4.85546875" style="13" customWidth="1"/>
    <col min="7682" max="7682" width="14.42578125" style="13" customWidth="1"/>
    <col min="7683" max="7683" width="47.28515625" style="13" customWidth="1"/>
    <col min="7684" max="7684" width="14.28515625" style="13" customWidth="1"/>
    <col min="7685" max="7685" width="34.42578125" style="13" customWidth="1"/>
    <col min="7686" max="7686" width="64.28515625" style="13" customWidth="1"/>
    <col min="7687" max="7687" width="54.85546875" style="13" customWidth="1"/>
    <col min="7688" max="7688" width="18.42578125" style="13" bestFit="1" customWidth="1"/>
    <col min="7689" max="7689" width="43" style="13" customWidth="1"/>
    <col min="7690" max="7690" width="22.7109375" style="13" customWidth="1"/>
    <col min="7691" max="7691" width="20.85546875" style="13" customWidth="1"/>
    <col min="7692" max="7692" width="16.140625" style="13" customWidth="1"/>
    <col min="7693" max="7694" width="3.7109375" style="13" customWidth="1"/>
    <col min="7695" max="7936" width="9.140625" style="13"/>
    <col min="7937" max="7937" width="4.85546875" style="13" customWidth="1"/>
    <col min="7938" max="7938" width="14.42578125" style="13" customWidth="1"/>
    <col min="7939" max="7939" width="47.28515625" style="13" customWidth="1"/>
    <col min="7940" max="7940" width="14.28515625" style="13" customWidth="1"/>
    <col min="7941" max="7941" width="34.42578125" style="13" customWidth="1"/>
    <col min="7942" max="7942" width="64.28515625" style="13" customWidth="1"/>
    <col min="7943" max="7943" width="54.85546875" style="13" customWidth="1"/>
    <col min="7944" max="7944" width="18.42578125" style="13" bestFit="1" customWidth="1"/>
    <col min="7945" max="7945" width="43" style="13" customWidth="1"/>
    <col min="7946" max="7946" width="22.7109375" style="13" customWidth="1"/>
    <col min="7947" max="7947" width="20.85546875" style="13" customWidth="1"/>
    <col min="7948" max="7948" width="16.140625" style="13" customWidth="1"/>
    <col min="7949" max="7950" width="3.7109375" style="13" customWidth="1"/>
    <col min="7951" max="8192" width="9.140625" style="13"/>
    <col min="8193" max="8193" width="4.85546875" style="13" customWidth="1"/>
    <col min="8194" max="8194" width="14.42578125" style="13" customWidth="1"/>
    <col min="8195" max="8195" width="47.28515625" style="13" customWidth="1"/>
    <col min="8196" max="8196" width="14.28515625" style="13" customWidth="1"/>
    <col min="8197" max="8197" width="34.42578125" style="13" customWidth="1"/>
    <col min="8198" max="8198" width="64.28515625" style="13" customWidth="1"/>
    <col min="8199" max="8199" width="54.85546875" style="13" customWidth="1"/>
    <col min="8200" max="8200" width="18.42578125" style="13" bestFit="1" customWidth="1"/>
    <col min="8201" max="8201" width="43" style="13" customWidth="1"/>
    <col min="8202" max="8202" width="22.7109375" style="13" customWidth="1"/>
    <col min="8203" max="8203" width="20.85546875" style="13" customWidth="1"/>
    <col min="8204" max="8204" width="16.140625" style="13" customWidth="1"/>
    <col min="8205" max="8206" width="3.7109375" style="13" customWidth="1"/>
    <col min="8207" max="8448" width="9.140625" style="13"/>
    <col min="8449" max="8449" width="4.85546875" style="13" customWidth="1"/>
    <col min="8450" max="8450" width="14.42578125" style="13" customWidth="1"/>
    <col min="8451" max="8451" width="47.28515625" style="13" customWidth="1"/>
    <col min="8452" max="8452" width="14.28515625" style="13" customWidth="1"/>
    <col min="8453" max="8453" width="34.42578125" style="13" customWidth="1"/>
    <col min="8454" max="8454" width="64.28515625" style="13" customWidth="1"/>
    <col min="8455" max="8455" width="54.85546875" style="13" customWidth="1"/>
    <col min="8456" max="8456" width="18.42578125" style="13" bestFit="1" customWidth="1"/>
    <col min="8457" max="8457" width="43" style="13" customWidth="1"/>
    <col min="8458" max="8458" width="22.7109375" style="13" customWidth="1"/>
    <col min="8459" max="8459" width="20.85546875" style="13" customWidth="1"/>
    <col min="8460" max="8460" width="16.140625" style="13" customWidth="1"/>
    <col min="8461" max="8462" width="3.7109375" style="13" customWidth="1"/>
    <col min="8463" max="8704" width="9.140625" style="13"/>
    <col min="8705" max="8705" width="4.85546875" style="13" customWidth="1"/>
    <col min="8706" max="8706" width="14.42578125" style="13" customWidth="1"/>
    <col min="8707" max="8707" width="47.28515625" style="13" customWidth="1"/>
    <col min="8708" max="8708" width="14.28515625" style="13" customWidth="1"/>
    <col min="8709" max="8709" width="34.42578125" style="13" customWidth="1"/>
    <col min="8710" max="8710" width="64.28515625" style="13" customWidth="1"/>
    <col min="8711" max="8711" width="54.85546875" style="13" customWidth="1"/>
    <col min="8712" max="8712" width="18.42578125" style="13" bestFit="1" customWidth="1"/>
    <col min="8713" max="8713" width="43" style="13" customWidth="1"/>
    <col min="8714" max="8714" width="22.7109375" style="13" customWidth="1"/>
    <col min="8715" max="8715" width="20.85546875" style="13" customWidth="1"/>
    <col min="8716" max="8716" width="16.140625" style="13" customWidth="1"/>
    <col min="8717" max="8718" width="3.7109375" style="13" customWidth="1"/>
    <col min="8719" max="8960" width="9.140625" style="13"/>
    <col min="8961" max="8961" width="4.85546875" style="13" customWidth="1"/>
    <col min="8962" max="8962" width="14.42578125" style="13" customWidth="1"/>
    <col min="8963" max="8963" width="47.28515625" style="13" customWidth="1"/>
    <col min="8964" max="8964" width="14.28515625" style="13" customWidth="1"/>
    <col min="8965" max="8965" width="34.42578125" style="13" customWidth="1"/>
    <col min="8966" max="8966" width="64.28515625" style="13" customWidth="1"/>
    <col min="8967" max="8967" width="54.85546875" style="13" customWidth="1"/>
    <col min="8968" max="8968" width="18.42578125" style="13" bestFit="1" customWidth="1"/>
    <col min="8969" max="8969" width="43" style="13" customWidth="1"/>
    <col min="8970" max="8970" width="22.7109375" style="13" customWidth="1"/>
    <col min="8971" max="8971" width="20.85546875" style="13" customWidth="1"/>
    <col min="8972" max="8972" width="16.140625" style="13" customWidth="1"/>
    <col min="8973" max="8974" width="3.7109375" style="13" customWidth="1"/>
    <col min="8975" max="9216" width="9.140625" style="13"/>
    <col min="9217" max="9217" width="4.85546875" style="13" customWidth="1"/>
    <col min="9218" max="9218" width="14.42578125" style="13" customWidth="1"/>
    <col min="9219" max="9219" width="47.28515625" style="13" customWidth="1"/>
    <col min="9220" max="9220" width="14.28515625" style="13" customWidth="1"/>
    <col min="9221" max="9221" width="34.42578125" style="13" customWidth="1"/>
    <col min="9222" max="9222" width="64.28515625" style="13" customWidth="1"/>
    <col min="9223" max="9223" width="54.85546875" style="13" customWidth="1"/>
    <col min="9224" max="9224" width="18.42578125" style="13" bestFit="1" customWidth="1"/>
    <col min="9225" max="9225" width="43" style="13" customWidth="1"/>
    <col min="9226" max="9226" width="22.7109375" style="13" customWidth="1"/>
    <col min="9227" max="9227" width="20.85546875" style="13" customWidth="1"/>
    <col min="9228" max="9228" width="16.140625" style="13" customWidth="1"/>
    <col min="9229" max="9230" width="3.7109375" style="13" customWidth="1"/>
    <col min="9231" max="9472" width="9.140625" style="13"/>
    <col min="9473" max="9473" width="4.85546875" style="13" customWidth="1"/>
    <col min="9474" max="9474" width="14.42578125" style="13" customWidth="1"/>
    <col min="9475" max="9475" width="47.28515625" style="13" customWidth="1"/>
    <col min="9476" max="9476" width="14.28515625" style="13" customWidth="1"/>
    <col min="9477" max="9477" width="34.42578125" style="13" customWidth="1"/>
    <col min="9478" max="9478" width="64.28515625" style="13" customWidth="1"/>
    <col min="9479" max="9479" width="54.85546875" style="13" customWidth="1"/>
    <col min="9480" max="9480" width="18.42578125" style="13" bestFit="1" customWidth="1"/>
    <col min="9481" max="9481" width="43" style="13" customWidth="1"/>
    <col min="9482" max="9482" width="22.7109375" style="13" customWidth="1"/>
    <col min="9483" max="9483" width="20.85546875" style="13" customWidth="1"/>
    <col min="9484" max="9484" width="16.140625" style="13" customWidth="1"/>
    <col min="9485" max="9486" width="3.7109375" style="13" customWidth="1"/>
    <col min="9487" max="9728" width="9.140625" style="13"/>
    <col min="9729" max="9729" width="4.85546875" style="13" customWidth="1"/>
    <col min="9730" max="9730" width="14.42578125" style="13" customWidth="1"/>
    <col min="9731" max="9731" width="47.28515625" style="13" customWidth="1"/>
    <col min="9732" max="9732" width="14.28515625" style="13" customWidth="1"/>
    <col min="9733" max="9733" width="34.42578125" style="13" customWidth="1"/>
    <col min="9734" max="9734" width="64.28515625" style="13" customWidth="1"/>
    <col min="9735" max="9735" width="54.85546875" style="13" customWidth="1"/>
    <col min="9736" max="9736" width="18.42578125" style="13" bestFit="1" customWidth="1"/>
    <col min="9737" max="9737" width="43" style="13" customWidth="1"/>
    <col min="9738" max="9738" width="22.7109375" style="13" customWidth="1"/>
    <col min="9739" max="9739" width="20.85546875" style="13" customWidth="1"/>
    <col min="9740" max="9740" width="16.140625" style="13" customWidth="1"/>
    <col min="9741" max="9742" width="3.7109375" style="13" customWidth="1"/>
    <col min="9743" max="9984" width="9.140625" style="13"/>
    <col min="9985" max="9985" width="4.85546875" style="13" customWidth="1"/>
    <col min="9986" max="9986" width="14.42578125" style="13" customWidth="1"/>
    <col min="9987" max="9987" width="47.28515625" style="13" customWidth="1"/>
    <col min="9988" max="9988" width="14.28515625" style="13" customWidth="1"/>
    <col min="9989" max="9989" width="34.42578125" style="13" customWidth="1"/>
    <col min="9990" max="9990" width="64.28515625" style="13" customWidth="1"/>
    <col min="9991" max="9991" width="54.85546875" style="13" customWidth="1"/>
    <col min="9992" max="9992" width="18.42578125" style="13" bestFit="1" customWidth="1"/>
    <col min="9993" max="9993" width="43" style="13" customWidth="1"/>
    <col min="9994" max="9994" width="22.7109375" style="13" customWidth="1"/>
    <col min="9995" max="9995" width="20.85546875" style="13" customWidth="1"/>
    <col min="9996" max="9996" width="16.140625" style="13" customWidth="1"/>
    <col min="9997" max="9998" width="3.7109375" style="13" customWidth="1"/>
    <col min="9999" max="10240" width="9.140625" style="13"/>
    <col min="10241" max="10241" width="4.85546875" style="13" customWidth="1"/>
    <col min="10242" max="10242" width="14.42578125" style="13" customWidth="1"/>
    <col min="10243" max="10243" width="47.28515625" style="13" customWidth="1"/>
    <col min="10244" max="10244" width="14.28515625" style="13" customWidth="1"/>
    <col min="10245" max="10245" width="34.42578125" style="13" customWidth="1"/>
    <col min="10246" max="10246" width="64.28515625" style="13" customWidth="1"/>
    <col min="10247" max="10247" width="54.85546875" style="13" customWidth="1"/>
    <col min="10248" max="10248" width="18.42578125" style="13" bestFit="1" customWidth="1"/>
    <col min="10249" max="10249" width="43" style="13" customWidth="1"/>
    <col min="10250" max="10250" width="22.7109375" style="13" customWidth="1"/>
    <col min="10251" max="10251" width="20.85546875" style="13" customWidth="1"/>
    <col min="10252" max="10252" width="16.140625" style="13" customWidth="1"/>
    <col min="10253" max="10254" width="3.7109375" style="13" customWidth="1"/>
    <col min="10255" max="10496" width="9.140625" style="13"/>
    <col min="10497" max="10497" width="4.85546875" style="13" customWidth="1"/>
    <col min="10498" max="10498" width="14.42578125" style="13" customWidth="1"/>
    <col min="10499" max="10499" width="47.28515625" style="13" customWidth="1"/>
    <col min="10500" max="10500" width="14.28515625" style="13" customWidth="1"/>
    <col min="10501" max="10501" width="34.42578125" style="13" customWidth="1"/>
    <col min="10502" max="10502" width="64.28515625" style="13" customWidth="1"/>
    <col min="10503" max="10503" width="54.85546875" style="13" customWidth="1"/>
    <col min="10504" max="10504" width="18.42578125" style="13" bestFit="1" customWidth="1"/>
    <col min="10505" max="10505" width="43" style="13" customWidth="1"/>
    <col min="10506" max="10506" width="22.7109375" style="13" customWidth="1"/>
    <col min="10507" max="10507" width="20.85546875" style="13" customWidth="1"/>
    <col min="10508" max="10508" width="16.140625" style="13" customWidth="1"/>
    <col min="10509" max="10510" width="3.7109375" style="13" customWidth="1"/>
    <col min="10511" max="10752" width="9.140625" style="13"/>
    <col min="10753" max="10753" width="4.85546875" style="13" customWidth="1"/>
    <col min="10754" max="10754" width="14.42578125" style="13" customWidth="1"/>
    <col min="10755" max="10755" width="47.28515625" style="13" customWidth="1"/>
    <col min="10756" max="10756" width="14.28515625" style="13" customWidth="1"/>
    <col min="10757" max="10757" width="34.42578125" style="13" customWidth="1"/>
    <col min="10758" max="10758" width="64.28515625" style="13" customWidth="1"/>
    <col min="10759" max="10759" width="54.85546875" style="13" customWidth="1"/>
    <col min="10760" max="10760" width="18.42578125" style="13" bestFit="1" customWidth="1"/>
    <col min="10761" max="10761" width="43" style="13" customWidth="1"/>
    <col min="10762" max="10762" width="22.7109375" style="13" customWidth="1"/>
    <col min="10763" max="10763" width="20.85546875" style="13" customWidth="1"/>
    <col min="10764" max="10764" width="16.140625" style="13" customWidth="1"/>
    <col min="10765" max="10766" width="3.7109375" style="13" customWidth="1"/>
    <col min="10767" max="11008" width="9.140625" style="13"/>
    <col min="11009" max="11009" width="4.85546875" style="13" customWidth="1"/>
    <col min="11010" max="11010" width="14.42578125" style="13" customWidth="1"/>
    <col min="11011" max="11011" width="47.28515625" style="13" customWidth="1"/>
    <col min="11012" max="11012" width="14.28515625" style="13" customWidth="1"/>
    <col min="11013" max="11013" width="34.42578125" style="13" customWidth="1"/>
    <col min="11014" max="11014" width="64.28515625" style="13" customWidth="1"/>
    <col min="11015" max="11015" width="54.85546875" style="13" customWidth="1"/>
    <col min="11016" max="11016" width="18.42578125" style="13" bestFit="1" customWidth="1"/>
    <col min="11017" max="11017" width="43" style="13" customWidth="1"/>
    <col min="11018" max="11018" width="22.7109375" style="13" customWidth="1"/>
    <col min="11019" max="11019" width="20.85546875" style="13" customWidth="1"/>
    <col min="11020" max="11020" width="16.140625" style="13" customWidth="1"/>
    <col min="11021" max="11022" width="3.7109375" style="13" customWidth="1"/>
    <col min="11023" max="11264" width="9.140625" style="13"/>
    <col min="11265" max="11265" width="4.85546875" style="13" customWidth="1"/>
    <col min="11266" max="11266" width="14.42578125" style="13" customWidth="1"/>
    <col min="11267" max="11267" width="47.28515625" style="13" customWidth="1"/>
    <col min="11268" max="11268" width="14.28515625" style="13" customWidth="1"/>
    <col min="11269" max="11269" width="34.42578125" style="13" customWidth="1"/>
    <col min="11270" max="11270" width="64.28515625" style="13" customWidth="1"/>
    <col min="11271" max="11271" width="54.85546875" style="13" customWidth="1"/>
    <col min="11272" max="11272" width="18.42578125" style="13" bestFit="1" customWidth="1"/>
    <col min="11273" max="11273" width="43" style="13" customWidth="1"/>
    <col min="11274" max="11274" width="22.7109375" style="13" customWidth="1"/>
    <col min="11275" max="11275" width="20.85546875" style="13" customWidth="1"/>
    <col min="11276" max="11276" width="16.140625" style="13" customWidth="1"/>
    <col min="11277" max="11278" width="3.7109375" style="13" customWidth="1"/>
    <col min="11279" max="11520" width="9.140625" style="13"/>
    <col min="11521" max="11521" width="4.85546875" style="13" customWidth="1"/>
    <col min="11522" max="11522" width="14.42578125" style="13" customWidth="1"/>
    <col min="11523" max="11523" width="47.28515625" style="13" customWidth="1"/>
    <col min="11524" max="11524" width="14.28515625" style="13" customWidth="1"/>
    <col min="11525" max="11525" width="34.42578125" style="13" customWidth="1"/>
    <col min="11526" max="11526" width="64.28515625" style="13" customWidth="1"/>
    <col min="11527" max="11527" width="54.85546875" style="13" customWidth="1"/>
    <col min="11528" max="11528" width="18.42578125" style="13" bestFit="1" customWidth="1"/>
    <col min="11529" max="11529" width="43" style="13" customWidth="1"/>
    <col min="11530" max="11530" width="22.7109375" style="13" customWidth="1"/>
    <col min="11531" max="11531" width="20.85546875" style="13" customWidth="1"/>
    <col min="11532" max="11532" width="16.140625" style="13" customWidth="1"/>
    <col min="11533" max="11534" width="3.7109375" style="13" customWidth="1"/>
    <col min="11535" max="11776" width="9.140625" style="13"/>
    <col min="11777" max="11777" width="4.85546875" style="13" customWidth="1"/>
    <col min="11778" max="11778" width="14.42578125" style="13" customWidth="1"/>
    <col min="11779" max="11779" width="47.28515625" style="13" customWidth="1"/>
    <col min="11780" max="11780" width="14.28515625" style="13" customWidth="1"/>
    <col min="11781" max="11781" width="34.42578125" style="13" customWidth="1"/>
    <col min="11782" max="11782" width="64.28515625" style="13" customWidth="1"/>
    <col min="11783" max="11783" width="54.85546875" style="13" customWidth="1"/>
    <col min="11784" max="11784" width="18.42578125" style="13" bestFit="1" customWidth="1"/>
    <col min="11785" max="11785" width="43" style="13" customWidth="1"/>
    <col min="11786" max="11786" width="22.7109375" style="13" customWidth="1"/>
    <col min="11787" max="11787" width="20.85546875" style="13" customWidth="1"/>
    <col min="11788" max="11788" width="16.140625" style="13" customWidth="1"/>
    <col min="11789" max="11790" width="3.7109375" style="13" customWidth="1"/>
    <col min="11791" max="12032" width="9.140625" style="13"/>
    <col min="12033" max="12033" width="4.85546875" style="13" customWidth="1"/>
    <col min="12034" max="12034" width="14.42578125" style="13" customWidth="1"/>
    <col min="12035" max="12035" width="47.28515625" style="13" customWidth="1"/>
    <col min="12036" max="12036" width="14.28515625" style="13" customWidth="1"/>
    <col min="12037" max="12037" width="34.42578125" style="13" customWidth="1"/>
    <col min="12038" max="12038" width="64.28515625" style="13" customWidth="1"/>
    <col min="12039" max="12039" width="54.85546875" style="13" customWidth="1"/>
    <col min="12040" max="12040" width="18.42578125" style="13" bestFit="1" customWidth="1"/>
    <col min="12041" max="12041" width="43" style="13" customWidth="1"/>
    <col min="12042" max="12042" width="22.7109375" style="13" customWidth="1"/>
    <col min="12043" max="12043" width="20.85546875" style="13" customWidth="1"/>
    <col min="12044" max="12044" width="16.140625" style="13" customWidth="1"/>
    <col min="12045" max="12046" width="3.7109375" style="13" customWidth="1"/>
    <col min="12047" max="12288" width="9.140625" style="13"/>
    <col min="12289" max="12289" width="4.85546875" style="13" customWidth="1"/>
    <col min="12290" max="12290" width="14.42578125" style="13" customWidth="1"/>
    <col min="12291" max="12291" width="47.28515625" style="13" customWidth="1"/>
    <col min="12292" max="12292" width="14.28515625" style="13" customWidth="1"/>
    <col min="12293" max="12293" width="34.42578125" style="13" customWidth="1"/>
    <col min="12294" max="12294" width="64.28515625" style="13" customWidth="1"/>
    <col min="12295" max="12295" width="54.85546875" style="13" customWidth="1"/>
    <col min="12296" max="12296" width="18.42578125" style="13" bestFit="1" customWidth="1"/>
    <col min="12297" max="12297" width="43" style="13" customWidth="1"/>
    <col min="12298" max="12298" width="22.7109375" style="13" customWidth="1"/>
    <col min="12299" max="12299" width="20.85546875" style="13" customWidth="1"/>
    <col min="12300" max="12300" width="16.140625" style="13" customWidth="1"/>
    <col min="12301" max="12302" width="3.7109375" style="13" customWidth="1"/>
    <col min="12303" max="12544" width="9.140625" style="13"/>
    <col min="12545" max="12545" width="4.85546875" style="13" customWidth="1"/>
    <col min="12546" max="12546" width="14.42578125" style="13" customWidth="1"/>
    <col min="12547" max="12547" width="47.28515625" style="13" customWidth="1"/>
    <col min="12548" max="12548" width="14.28515625" style="13" customWidth="1"/>
    <col min="12549" max="12549" width="34.42578125" style="13" customWidth="1"/>
    <col min="12550" max="12550" width="64.28515625" style="13" customWidth="1"/>
    <col min="12551" max="12551" width="54.85546875" style="13" customWidth="1"/>
    <col min="12552" max="12552" width="18.42578125" style="13" bestFit="1" customWidth="1"/>
    <col min="12553" max="12553" width="43" style="13" customWidth="1"/>
    <col min="12554" max="12554" width="22.7109375" style="13" customWidth="1"/>
    <col min="12555" max="12555" width="20.85546875" style="13" customWidth="1"/>
    <col min="12556" max="12556" width="16.140625" style="13" customWidth="1"/>
    <col min="12557" max="12558" width="3.7109375" style="13" customWidth="1"/>
    <col min="12559" max="12800" width="9.140625" style="13"/>
    <col min="12801" max="12801" width="4.85546875" style="13" customWidth="1"/>
    <col min="12802" max="12802" width="14.42578125" style="13" customWidth="1"/>
    <col min="12803" max="12803" width="47.28515625" style="13" customWidth="1"/>
    <col min="12804" max="12804" width="14.28515625" style="13" customWidth="1"/>
    <col min="12805" max="12805" width="34.42578125" style="13" customWidth="1"/>
    <col min="12806" max="12806" width="64.28515625" style="13" customWidth="1"/>
    <col min="12807" max="12807" width="54.85546875" style="13" customWidth="1"/>
    <col min="12808" max="12808" width="18.42578125" style="13" bestFit="1" customWidth="1"/>
    <col min="12809" max="12809" width="43" style="13" customWidth="1"/>
    <col min="12810" max="12810" width="22.7109375" style="13" customWidth="1"/>
    <col min="12811" max="12811" width="20.85546875" style="13" customWidth="1"/>
    <col min="12812" max="12812" width="16.140625" style="13" customWidth="1"/>
    <col min="12813" max="12814" width="3.7109375" style="13" customWidth="1"/>
    <col min="12815" max="13056" width="9.140625" style="13"/>
    <col min="13057" max="13057" width="4.85546875" style="13" customWidth="1"/>
    <col min="13058" max="13058" width="14.42578125" style="13" customWidth="1"/>
    <col min="13059" max="13059" width="47.28515625" style="13" customWidth="1"/>
    <col min="13060" max="13060" width="14.28515625" style="13" customWidth="1"/>
    <col min="13061" max="13061" width="34.42578125" style="13" customWidth="1"/>
    <col min="13062" max="13062" width="64.28515625" style="13" customWidth="1"/>
    <col min="13063" max="13063" width="54.85546875" style="13" customWidth="1"/>
    <col min="13064" max="13064" width="18.42578125" style="13" bestFit="1" customWidth="1"/>
    <col min="13065" max="13065" width="43" style="13" customWidth="1"/>
    <col min="13066" max="13066" width="22.7109375" style="13" customWidth="1"/>
    <col min="13067" max="13067" width="20.85546875" style="13" customWidth="1"/>
    <col min="13068" max="13068" width="16.140625" style="13" customWidth="1"/>
    <col min="13069" max="13070" width="3.7109375" style="13" customWidth="1"/>
    <col min="13071" max="13312" width="9.140625" style="13"/>
    <col min="13313" max="13313" width="4.85546875" style="13" customWidth="1"/>
    <col min="13314" max="13314" width="14.42578125" style="13" customWidth="1"/>
    <col min="13315" max="13315" width="47.28515625" style="13" customWidth="1"/>
    <col min="13316" max="13316" width="14.28515625" style="13" customWidth="1"/>
    <col min="13317" max="13317" width="34.42578125" style="13" customWidth="1"/>
    <col min="13318" max="13318" width="64.28515625" style="13" customWidth="1"/>
    <col min="13319" max="13319" width="54.85546875" style="13" customWidth="1"/>
    <col min="13320" max="13320" width="18.42578125" style="13" bestFit="1" customWidth="1"/>
    <col min="13321" max="13321" width="43" style="13" customWidth="1"/>
    <col min="13322" max="13322" width="22.7109375" style="13" customWidth="1"/>
    <col min="13323" max="13323" width="20.85546875" style="13" customWidth="1"/>
    <col min="13324" max="13324" width="16.140625" style="13" customWidth="1"/>
    <col min="13325" max="13326" width="3.7109375" style="13" customWidth="1"/>
    <col min="13327" max="13568" width="9.140625" style="13"/>
    <col min="13569" max="13569" width="4.85546875" style="13" customWidth="1"/>
    <col min="13570" max="13570" width="14.42578125" style="13" customWidth="1"/>
    <col min="13571" max="13571" width="47.28515625" style="13" customWidth="1"/>
    <col min="13572" max="13572" width="14.28515625" style="13" customWidth="1"/>
    <col min="13573" max="13573" width="34.42578125" style="13" customWidth="1"/>
    <col min="13574" max="13574" width="64.28515625" style="13" customWidth="1"/>
    <col min="13575" max="13575" width="54.85546875" style="13" customWidth="1"/>
    <col min="13576" max="13576" width="18.42578125" style="13" bestFit="1" customWidth="1"/>
    <col min="13577" max="13577" width="43" style="13" customWidth="1"/>
    <col min="13578" max="13578" width="22.7109375" style="13" customWidth="1"/>
    <col min="13579" max="13579" width="20.85546875" style="13" customWidth="1"/>
    <col min="13580" max="13580" width="16.140625" style="13" customWidth="1"/>
    <col min="13581" max="13582" width="3.7109375" style="13" customWidth="1"/>
    <col min="13583" max="13824" width="9.140625" style="13"/>
    <col min="13825" max="13825" width="4.85546875" style="13" customWidth="1"/>
    <col min="13826" max="13826" width="14.42578125" style="13" customWidth="1"/>
    <col min="13827" max="13827" width="47.28515625" style="13" customWidth="1"/>
    <col min="13828" max="13828" width="14.28515625" style="13" customWidth="1"/>
    <col min="13829" max="13829" width="34.42578125" style="13" customWidth="1"/>
    <col min="13830" max="13830" width="64.28515625" style="13" customWidth="1"/>
    <col min="13831" max="13831" width="54.85546875" style="13" customWidth="1"/>
    <col min="13832" max="13832" width="18.42578125" style="13" bestFit="1" customWidth="1"/>
    <col min="13833" max="13833" width="43" style="13" customWidth="1"/>
    <col min="13834" max="13834" width="22.7109375" style="13" customWidth="1"/>
    <col min="13835" max="13835" width="20.85546875" style="13" customWidth="1"/>
    <col min="13836" max="13836" width="16.140625" style="13" customWidth="1"/>
    <col min="13837" max="13838" width="3.7109375" style="13" customWidth="1"/>
    <col min="13839" max="14080" width="9.140625" style="13"/>
    <col min="14081" max="14081" width="4.85546875" style="13" customWidth="1"/>
    <col min="14082" max="14082" width="14.42578125" style="13" customWidth="1"/>
    <col min="14083" max="14083" width="47.28515625" style="13" customWidth="1"/>
    <col min="14084" max="14084" width="14.28515625" style="13" customWidth="1"/>
    <col min="14085" max="14085" width="34.42578125" style="13" customWidth="1"/>
    <col min="14086" max="14086" width="64.28515625" style="13" customWidth="1"/>
    <col min="14087" max="14087" width="54.85546875" style="13" customWidth="1"/>
    <col min="14088" max="14088" width="18.42578125" style="13" bestFit="1" customWidth="1"/>
    <col min="14089" max="14089" width="43" style="13" customWidth="1"/>
    <col min="14090" max="14090" width="22.7109375" style="13" customWidth="1"/>
    <col min="14091" max="14091" width="20.85546875" style="13" customWidth="1"/>
    <col min="14092" max="14092" width="16.140625" style="13" customWidth="1"/>
    <col min="14093" max="14094" width="3.7109375" style="13" customWidth="1"/>
    <col min="14095" max="14336" width="9.140625" style="13"/>
    <col min="14337" max="14337" width="4.85546875" style="13" customWidth="1"/>
    <col min="14338" max="14338" width="14.42578125" style="13" customWidth="1"/>
    <col min="14339" max="14339" width="47.28515625" style="13" customWidth="1"/>
    <col min="14340" max="14340" width="14.28515625" style="13" customWidth="1"/>
    <col min="14341" max="14341" width="34.42578125" style="13" customWidth="1"/>
    <col min="14342" max="14342" width="64.28515625" style="13" customWidth="1"/>
    <col min="14343" max="14343" width="54.85546875" style="13" customWidth="1"/>
    <col min="14344" max="14344" width="18.42578125" style="13" bestFit="1" customWidth="1"/>
    <col min="14345" max="14345" width="43" style="13" customWidth="1"/>
    <col min="14346" max="14346" width="22.7109375" style="13" customWidth="1"/>
    <col min="14347" max="14347" width="20.85546875" style="13" customWidth="1"/>
    <col min="14348" max="14348" width="16.140625" style="13" customWidth="1"/>
    <col min="14349" max="14350" width="3.7109375" style="13" customWidth="1"/>
    <col min="14351" max="14592" width="9.140625" style="13"/>
    <col min="14593" max="14593" width="4.85546875" style="13" customWidth="1"/>
    <col min="14594" max="14594" width="14.42578125" style="13" customWidth="1"/>
    <col min="14595" max="14595" width="47.28515625" style="13" customWidth="1"/>
    <col min="14596" max="14596" width="14.28515625" style="13" customWidth="1"/>
    <col min="14597" max="14597" width="34.42578125" style="13" customWidth="1"/>
    <col min="14598" max="14598" width="64.28515625" style="13" customWidth="1"/>
    <col min="14599" max="14599" width="54.85546875" style="13" customWidth="1"/>
    <col min="14600" max="14600" width="18.42578125" style="13" bestFit="1" customWidth="1"/>
    <col min="14601" max="14601" width="43" style="13" customWidth="1"/>
    <col min="14602" max="14602" width="22.7109375" style="13" customWidth="1"/>
    <col min="14603" max="14603" width="20.85546875" style="13" customWidth="1"/>
    <col min="14604" max="14604" width="16.140625" style="13" customWidth="1"/>
    <col min="14605" max="14606" width="3.7109375" style="13" customWidth="1"/>
    <col min="14607" max="14848" width="9.140625" style="13"/>
    <col min="14849" max="14849" width="4.85546875" style="13" customWidth="1"/>
    <col min="14850" max="14850" width="14.42578125" style="13" customWidth="1"/>
    <col min="14851" max="14851" width="47.28515625" style="13" customWidth="1"/>
    <col min="14852" max="14852" width="14.28515625" style="13" customWidth="1"/>
    <col min="14853" max="14853" width="34.42578125" style="13" customWidth="1"/>
    <col min="14854" max="14854" width="64.28515625" style="13" customWidth="1"/>
    <col min="14855" max="14855" width="54.85546875" style="13" customWidth="1"/>
    <col min="14856" max="14856" width="18.42578125" style="13" bestFit="1" customWidth="1"/>
    <col min="14857" max="14857" width="43" style="13" customWidth="1"/>
    <col min="14858" max="14858" width="22.7109375" style="13" customWidth="1"/>
    <col min="14859" max="14859" width="20.85546875" style="13" customWidth="1"/>
    <col min="14860" max="14860" width="16.140625" style="13" customWidth="1"/>
    <col min="14861" max="14862" width="3.7109375" style="13" customWidth="1"/>
    <col min="14863" max="15104" width="9.140625" style="13"/>
    <col min="15105" max="15105" width="4.85546875" style="13" customWidth="1"/>
    <col min="15106" max="15106" width="14.42578125" style="13" customWidth="1"/>
    <col min="15107" max="15107" width="47.28515625" style="13" customWidth="1"/>
    <col min="15108" max="15108" width="14.28515625" style="13" customWidth="1"/>
    <col min="15109" max="15109" width="34.42578125" style="13" customWidth="1"/>
    <col min="15110" max="15110" width="64.28515625" style="13" customWidth="1"/>
    <col min="15111" max="15111" width="54.85546875" style="13" customWidth="1"/>
    <col min="15112" max="15112" width="18.42578125" style="13" bestFit="1" customWidth="1"/>
    <col min="15113" max="15113" width="43" style="13" customWidth="1"/>
    <col min="15114" max="15114" width="22.7109375" style="13" customWidth="1"/>
    <col min="15115" max="15115" width="20.85546875" style="13" customWidth="1"/>
    <col min="15116" max="15116" width="16.140625" style="13" customWidth="1"/>
    <col min="15117" max="15118" width="3.7109375" style="13" customWidth="1"/>
    <col min="15119" max="15360" width="9.140625" style="13"/>
    <col min="15361" max="15361" width="4.85546875" style="13" customWidth="1"/>
    <col min="15362" max="15362" width="14.42578125" style="13" customWidth="1"/>
    <col min="15363" max="15363" width="47.28515625" style="13" customWidth="1"/>
    <col min="15364" max="15364" width="14.28515625" style="13" customWidth="1"/>
    <col min="15365" max="15365" width="34.42578125" style="13" customWidth="1"/>
    <col min="15366" max="15366" width="64.28515625" style="13" customWidth="1"/>
    <col min="15367" max="15367" width="54.85546875" style="13" customWidth="1"/>
    <col min="15368" max="15368" width="18.42578125" style="13" bestFit="1" customWidth="1"/>
    <col min="15369" max="15369" width="43" style="13" customWidth="1"/>
    <col min="15370" max="15370" width="22.7109375" style="13" customWidth="1"/>
    <col min="15371" max="15371" width="20.85546875" style="13" customWidth="1"/>
    <col min="15372" max="15372" width="16.140625" style="13" customWidth="1"/>
    <col min="15373" max="15374" width="3.7109375" style="13" customWidth="1"/>
    <col min="15375" max="15616" width="9.140625" style="13"/>
    <col min="15617" max="15617" width="4.85546875" style="13" customWidth="1"/>
    <col min="15618" max="15618" width="14.42578125" style="13" customWidth="1"/>
    <col min="15619" max="15619" width="47.28515625" style="13" customWidth="1"/>
    <col min="15620" max="15620" width="14.28515625" style="13" customWidth="1"/>
    <col min="15621" max="15621" width="34.42578125" style="13" customWidth="1"/>
    <col min="15622" max="15622" width="64.28515625" style="13" customWidth="1"/>
    <col min="15623" max="15623" width="54.85546875" style="13" customWidth="1"/>
    <col min="15624" max="15624" width="18.42578125" style="13" bestFit="1" customWidth="1"/>
    <col min="15625" max="15625" width="43" style="13" customWidth="1"/>
    <col min="15626" max="15626" width="22.7109375" style="13" customWidth="1"/>
    <col min="15627" max="15627" width="20.85546875" style="13" customWidth="1"/>
    <col min="15628" max="15628" width="16.140625" style="13" customWidth="1"/>
    <col min="15629" max="15630" width="3.7109375" style="13" customWidth="1"/>
    <col min="15631" max="15872" width="9.140625" style="13"/>
    <col min="15873" max="15873" width="4.85546875" style="13" customWidth="1"/>
    <col min="15874" max="15874" width="14.42578125" style="13" customWidth="1"/>
    <col min="15875" max="15875" width="47.28515625" style="13" customWidth="1"/>
    <col min="15876" max="15876" width="14.28515625" style="13" customWidth="1"/>
    <col min="15877" max="15877" width="34.42578125" style="13" customWidth="1"/>
    <col min="15878" max="15878" width="64.28515625" style="13" customWidth="1"/>
    <col min="15879" max="15879" width="54.85546875" style="13" customWidth="1"/>
    <col min="15880" max="15880" width="18.42578125" style="13" bestFit="1" customWidth="1"/>
    <col min="15881" max="15881" width="43" style="13" customWidth="1"/>
    <col min="15882" max="15882" width="22.7109375" style="13" customWidth="1"/>
    <col min="15883" max="15883" width="20.85546875" style="13" customWidth="1"/>
    <col min="15884" max="15884" width="16.140625" style="13" customWidth="1"/>
    <col min="15885" max="15886" width="3.7109375" style="13" customWidth="1"/>
    <col min="15887" max="16128" width="9.140625" style="13"/>
    <col min="16129" max="16129" width="4.85546875" style="13" customWidth="1"/>
    <col min="16130" max="16130" width="14.42578125" style="13" customWidth="1"/>
    <col min="16131" max="16131" width="47.28515625" style="13" customWidth="1"/>
    <col min="16132" max="16132" width="14.28515625" style="13" customWidth="1"/>
    <col min="16133" max="16133" width="34.42578125" style="13" customWidth="1"/>
    <col min="16134" max="16134" width="64.28515625" style="13" customWidth="1"/>
    <col min="16135" max="16135" width="54.85546875" style="13" customWidth="1"/>
    <col min="16136" max="16136" width="18.42578125" style="13" bestFit="1" customWidth="1"/>
    <col min="16137" max="16137" width="43" style="13" customWidth="1"/>
    <col min="16138" max="16138" width="22.7109375" style="13" customWidth="1"/>
    <col min="16139" max="16139" width="20.85546875" style="13" customWidth="1"/>
    <col min="16140" max="16140" width="16.140625" style="13" customWidth="1"/>
    <col min="16141" max="16142" width="3.7109375" style="13" customWidth="1"/>
    <col min="16143" max="16384" width="9.140625" style="13"/>
  </cols>
  <sheetData>
    <row r="2" spans="1:13" x14ac:dyDescent="0.2">
      <c r="A2" s="6"/>
      <c r="B2" s="7"/>
      <c r="C2" s="8"/>
      <c r="D2" s="7"/>
      <c r="E2" s="7"/>
      <c r="F2" s="7"/>
      <c r="G2" s="7"/>
      <c r="H2" s="9"/>
      <c r="I2" s="7"/>
      <c r="J2" s="10"/>
      <c r="K2" s="11"/>
      <c r="L2" s="12"/>
    </row>
    <row r="3" spans="1:13" ht="15" x14ac:dyDescent="0.2">
      <c r="A3" s="14"/>
      <c r="B3" s="15"/>
      <c r="C3" s="16" t="s">
        <v>19</v>
      </c>
      <c r="D3" s="17"/>
      <c r="E3" s="17"/>
      <c r="F3" s="17"/>
      <c r="G3" s="17"/>
      <c r="H3" s="17"/>
      <c r="I3" s="17"/>
      <c r="J3" s="17"/>
      <c r="K3" s="18"/>
      <c r="L3" s="19"/>
    </row>
    <row r="4" spans="1:13" ht="15" x14ac:dyDescent="0.2">
      <c r="A4" s="14"/>
      <c r="B4" s="15"/>
      <c r="C4" s="16" t="s">
        <v>20</v>
      </c>
      <c r="D4" s="17"/>
      <c r="E4" s="17"/>
      <c r="F4" s="17"/>
      <c r="G4" s="17"/>
      <c r="H4" s="17"/>
      <c r="I4" s="17"/>
      <c r="J4" s="17"/>
      <c r="K4" s="18"/>
      <c r="L4" s="19"/>
    </row>
    <row r="5" spans="1:13" x14ac:dyDescent="0.2">
      <c r="A5" s="14"/>
      <c r="B5" s="15"/>
      <c r="C5" s="20"/>
      <c r="D5" s="15"/>
      <c r="E5" s="15"/>
      <c r="F5" s="15"/>
      <c r="G5" s="15"/>
      <c r="H5" s="21"/>
      <c r="I5" s="15"/>
      <c r="J5" s="22"/>
      <c r="K5" s="23"/>
      <c r="L5" s="19"/>
    </row>
    <row r="6" spans="1:13" ht="15" x14ac:dyDescent="0.25">
      <c r="A6" s="24"/>
      <c r="B6" s="25"/>
      <c r="C6" s="26"/>
      <c r="D6" s="27"/>
      <c r="E6" s="27"/>
      <c r="F6" s="27"/>
      <c r="G6" s="27"/>
      <c r="H6" s="28"/>
      <c r="I6" s="27"/>
      <c r="J6" s="29"/>
      <c r="K6" s="30"/>
      <c r="L6" s="31"/>
    </row>
    <row r="7" spans="1:13" ht="23.25" customHeight="1" x14ac:dyDescent="0.25">
      <c r="A7" s="32" t="s">
        <v>21</v>
      </c>
      <c r="B7" s="1" t="s">
        <v>16</v>
      </c>
      <c r="C7" s="33" t="s">
        <v>22</v>
      </c>
      <c r="D7" s="33" t="s">
        <v>23</v>
      </c>
      <c r="E7" s="33" t="s">
        <v>24</v>
      </c>
      <c r="F7" s="33" t="s">
        <v>25</v>
      </c>
      <c r="G7" s="33" t="s">
        <v>26</v>
      </c>
      <c r="H7" s="33" t="s">
        <v>27</v>
      </c>
      <c r="I7" s="33" t="s">
        <v>28</v>
      </c>
      <c r="J7" s="34" t="s">
        <v>29</v>
      </c>
      <c r="K7" s="34" t="s">
        <v>30</v>
      </c>
      <c r="L7" s="35" t="s">
        <v>31</v>
      </c>
    </row>
    <row r="8" spans="1:13" s="45" customFormat="1" ht="28.5" customHeight="1" x14ac:dyDescent="0.2">
      <c r="A8" s="36">
        <v>1</v>
      </c>
      <c r="B8" s="37">
        <v>1441320110</v>
      </c>
      <c r="C8" s="38" t="s">
        <v>32</v>
      </c>
      <c r="D8" s="39" t="s">
        <v>33</v>
      </c>
      <c r="E8" s="40" t="s">
        <v>34</v>
      </c>
      <c r="F8" s="40" t="s">
        <v>35</v>
      </c>
      <c r="G8" s="40" t="s">
        <v>36</v>
      </c>
      <c r="H8" s="41" t="s">
        <v>37</v>
      </c>
      <c r="I8" s="42" t="s">
        <v>38</v>
      </c>
      <c r="J8" s="43" t="s">
        <v>39</v>
      </c>
      <c r="K8" s="43" t="s">
        <v>40</v>
      </c>
      <c r="L8" s="44"/>
    </row>
    <row r="9" spans="1:13" s="45" customFormat="1" ht="28.5" x14ac:dyDescent="0.2">
      <c r="A9" s="36">
        <v>2</v>
      </c>
      <c r="B9" s="37">
        <v>1441320121</v>
      </c>
      <c r="C9" s="38" t="s">
        <v>41</v>
      </c>
      <c r="D9" s="39" t="s">
        <v>42</v>
      </c>
      <c r="E9" s="40" t="s">
        <v>34</v>
      </c>
      <c r="F9" s="40" t="s">
        <v>35</v>
      </c>
      <c r="G9" s="40" t="s">
        <v>36</v>
      </c>
      <c r="H9" s="41" t="s">
        <v>37</v>
      </c>
      <c r="I9" s="42" t="s">
        <v>38</v>
      </c>
      <c r="J9" s="43" t="s">
        <v>39</v>
      </c>
      <c r="K9" s="43" t="s">
        <v>40</v>
      </c>
      <c r="L9" s="44"/>
    </row>
    <row r="10" spans="1:13" s="45" customFormat="1" ht="28.5" x14ac:dyDescent="0.2">
      <c r="A10" s="36">
        <v>3</v>
      </c>
      <c r="B10" s="37">
        <v>1441320051</v>
      </c>
      <c r="C10" s="38" t="s">
        <v>43</v>
      </c>
      <c r="D10" s="39" t="s">
        <v>42</v>
      </c>
      <c r="E10" s="40" t="s">
        <v>34</v>
      </c>
      <c r="F10" s="40" t="s">
        <v>35</v>
      </c>
      <c r="G10" s="40" t="s">
        <v>36</v>
      </c>
      <c r="H10" s="41" t="s">
        <v>37</v>
      </c>
      <c r="I10" s="42" t="s">
        <v>38</v>
      </c>
      <c r="J10" s="43" t="s">
        <v>39</v>
      </c>
      <c r="K10" s="43" t="s">
        <v>40</v>
      </c>
      <c r="L10" s="46"/>
    </row>
    <row r="11" spans="1:13" s="45" customFormat="1" ht="28.5" x14ac:dyDescent="0.2">
      <c r="A11" s="36">
        <v>4</v>
      </c>
      <c r="B11" s="37">
        <v>1441320075</v>
      </c>
      <c r="C11" s="38" t="s">
        <v>44</v>
      </c>
      <c r="D11" s="39" t="s">
        <v>45</v>
      </c>
      <c r="E11" s="47" t="s">
        <v>46</v>
      </c>
      <c r="F11" s="40" t="s">
        <v>47</v>
      </c>
      <c r="G11" s="40" t="s">
        <v>48</v>
      </c>
      <c r="H11" s="41" t="s">
        <v>49</v>
      </c>
      <c r="I11" s="48" t="s">
        <v>2</v>
      </c>
      <c r="J11" s="43" t="s">
        <v>39</v>
      </c>
      <c r="K11" s="43" t="s">
        <v>40</v>
      </c>
      <c r="L11" s="46"/>
      <c r="M11" s="45">
        <v>1</v>
      </c>
    </row>
    <row r="12" spans="1:13" s="45" customFormat="1" ht="28.5" x14ac:dyDescent="0.2">
      <c r="A12" s="36">
        <v>5</v>
      </c>
      <c r="B12" s="37">
        <v>1441320061</v>
      </c>
      <c r="C12" s="38" t="s">
        <v>50</v>
      </c>
      <c r="D12" s="39" t="s">
        <v>45</v>
      </c>
      <c r="E12" s="47" t="s">
        <v>46</v>
      </c>
      <c r="F12" s="40" t="s">
        <v>47</v>
      </c>
      <c r="G12" s="40" t="s">
        <v>48</v>
      </c>
      <c r="H12" s="41" t="s">
        <v>49</v>
      </c>
      <c r="I12" s="48" t="s">
        <v>2</v>
      </c>
      <c r="J12" s="43" t="s">
        <v>39</v>
      </c>
      <c r="K12" s="43" t="s">
        <v>40</v>
      </c>
      <c r="L12" s="46"/>
      <c r="M12" s="45">
        <v>1</v>
      </c>
    </row>
    <row r="13" spans="1:13" s="45" customFormat="1" ht="28.5" x14ac:dyDescent="0.2">
      <c r="A13" s="36">
        <v>6</v>
      </c>
      <c r="B13" s="37">
        <v>1441320059</v>
      </c>
      <c r="C13" s="38" t="s">
        <v>51</v>
      </c>
      <c r="D13" s="39" t="s">
        <v>45</v>
      </c>
      <c r="E13" s="47" t="s">
        <v>46</v>
      </c>
      <c r="F13" s="40" t="s">
        <v>47</v>
      </c>
      <c r="G13" s="40" t="s">
        <v>48</v>
      </c>
      <c r="H13" s="41" t="s">
        <v>49</v>
      </c>
      <c r="I13" s="48" t="s">
        <v>2</v>
      </c>
      <c r="J13" s="43" t="s">
        <v>39</v>
      </c>
      <c r="K13" s="43" t="s">
        <v>40</v>
      </c>
      <c r="L13" s="46"/>
    </row>
    <row r="14" spans="1:13" s="45" customFormat="1" ht="28.5" x14ac:dyDescent="0.2">
      <c r="A14" s="36">
        <v>7</v>
      </c>
      <c r="B14" s="37">
        <v>1441320120</v>
      </c>
      <c r="C14" s="38" t="s">
        <v>52</v>
      </c>
      <c r="D14" s="39" t="s">
        <v>53</v>
      </c>
      <c r="E14" s="49" t="s">
        <v>54</v>
      </c>
      <c r="F14" s="49" t="s">
        <v>55</v>
      </c>
      <c r="G14" s="40" t="s">
        <v>56</v>
      </c>
      <c r="H14" s="50" t="s">
        <v>57</v>
      </c>
      <c r="I14" s="42" t="s">
        <v>58</v>
      </c>
      <c r="J14" s="43" t="s">
        <v>39</v>
      </c>
      <c r="K14" s="43" t="s">
        <v>40</v>
      </c>
      <c r="L14" s="46"/>
      <c r="M14" s="45">
        <v>1</v>
      </c>
    </row>
    <row r="15" spans="1:13" s="45" customFormat="1" ht="28.5" x14ac:dyDescent="0.2">
      <c r="A15" s="36">
        <v>8</v>
      </c>
      <c r="B15" s="37">
        <v>1441320103</v>
      </c>
      <c r="C15" s="38" t="s">
        <v>59</v>
      </c>
      <c r="D15" s="39" t="s">
        <v>53</v>
      </c>
      <c r="E15" s="49" t="s">
        <v>54</v>
      </c>
      <c r="F15" s="49" t="s">
        <v>55</v>
      </c>
      <c r="G15" s="40" t="s">
        <v>56</v>
      </c>
      <c r="H15" s="50" t="s">
        <v>57</v>
      </c>
      <c r="I15" s="42" t="s">
        <v>58</v>
      </c>
      <c r="J15" s="43" t="s">
        <v>39</v>
      </c>
      <c r="K15" s="43" t="s">
        <v>40</v>
      </c>
      <c r="L15" s="46"/>
      <c r="M15" s="45">
        <v>1</v>
      </c>
    </row>
    <row r="16" spans="1:13" s="45" customFormat="1" ht="28.5" x14ac:dyDescent="0.2">
      <c r="A16" s="36">
        <v>9</v>
      </c>
      <c r="B16" s="37">
        <v>1441320031</v>
      </c>
      <c r="C16" s="38" t="s">
        <v>60</v>
      </c>
      <c r="D16" s="39" t="s">
        <v>53</v>
      </c>
      <c r="E16" s="49" t="s">
        <v>54</v>
      </c>
      <c r="F16" s="49" t="s">
        <v>55</v>
      </c>
      <c r="G16" s="40" t="s">
        <v>56</v>
      </c>
      <c r="H16" s="50" t="s">
        <v>57</v>
      </c>
      <c r="I16" s="42" t="s">
        <v>58</v>
      </c>
      <c r="J16" s="43" t="s">
        <v>39</v>
      </c>
      <c r="K16" s="43" t="s">
        <v>40</v>
      </c>
      <c r="L16" s="46"/>
      <c r="M16" s="45">
        <v>1</v>
      </c>
    </row>
    <row r="17" spans="1:13" s="45" customFormat="1" ht="28.5" x14ac:dyDescent="0.2">
      <c r="A17" s="36">
        <v>10</v>
      </c>
      <c r="B17" s="37">
        <v>1441320064</v>
      </c>
      <c r="C17" s="38" t="s">
        <v>61</v>
      </c>
      <c r="D17" s="39" t="s">
        <v>33</v>
      </c>
      <c r="E17" s="40" t="s">
        <v>62</v>
      </c>
      <c r="F17" s="40" t="s">
        <v>63</v>
      </c>
      <c r="G17" s="40" t="s">
        <v>64</v>
      </c>
      <c r="H17" s="41" t="s">
        <v>65</v>
      </c>
      <c r="I17" s="42" t="s">
        <v>66</v>
      </c>
      <c r="J17" s="43" t="s">
        <v>39</v>
      </c>
      <c r="K17" s="43" t="s">
        <v>40</v>
      </c>
      <c r="L17" s="46"/>
      <c r="M17" s="45">
        <v>1</v>
      </c>
    </row>
    <row r="18" spans="1:13" s="45" customFormat="1" ht="28.5" x14ac:dyDescent="0.2">
      <c r="A18" s="36">
        <v>11</v>
      </c>
      <c r="B18" s="37">
        <v>1441320023</v>
      </c>
      <c r="C18" s="38" t="s">
        <v>67</v>
      </c>
      <c r="D18" s="39" t="s">
        <v>33</v>
      </c>
      <c r="E18" s="40" t="s">
        <v>62</v>
      </c>
      <c r="F18" s="40" t="s">
        <v>63</v>
      </c>
      <c r="G18" s="40" t="s">
        <v>64</v>
      </c>
      <c r="H18" s="41" t="s">
        <v>65</v>
      </c>
      <c r="I18" s="42" t="s">
        <v>66</v>
      </c>
      <c r="J18" s="43" t="s">
        <v>39</v>
      </c>
      <c r="K18" s="43" t="s">
        <v>40</v>
      </c>
      <c r="L18" s="46"/>
      <c r="M18" s="45">
        <v>1</v>
      </c>
    </row>
    <row r="19" spans="1:13" s="45" customFormat="1" ht="28.5" x14ac:dyDescent="0.2">
      <c r="A19" s="36">
        <v>12</v>
      </c>
      <c r="B19" s="37">
        <v>1441320065</v>
      </c>
      <c r="C19" s="38" t="s">
        <v>68</v>
      </c>
      <c r="D19" s="39" t="s">
        <v>33</v>
      </c>
      <c r="E19" s="40" t="s">
        <v>62</v>
      </c>
      <c r="F19" s="40" t="s">
        <v>63</v>
      </c>
      <c r="G19" s="40" t="s">
        <v>64</v>
      </c>
      <c r="H19" s="41" t="s">
        <v>65</v>
      </c>
      <c r="I19" s="42" t="s">
        <v>66</v>
      </c>
      <c r="J19" s="43" t="s">
        <v>39</v>
      </c>
      <c r="K19" s="43" t="s">
        <v>40</v>
      </c>
      <c r="L19" s="46"/>
      <c r="M19" s="45">
        <v>1</v>
      </c>
    </row>
    <row r="20" spans="1:13" s="45" customFormat="1" ht="28.5" x14ac:dyDescent="0.2">
      <c r="A20" s="36">
        <v>13</v>
      </c>
      <c r="B20" s="37">
        <v>1441320094</v>
      </c>
      <c r="C20" s="38" t="s">
        <v>69</v>
      </c>
      <c r="D20" s="39" t="s">
        <v>42</v>
      </c>
      <c r="E20" s="40" t="s">
        <v>70</v>
      </c>
      <c r="F20" s="40" t="s">
        <v>71</v>
      </c>
      <c r="G20" s="40" t="s">
        <v>72</v>
      </c>
      <c r="H20" s="41" t="s">
        <v>49</v>
      </c>
      <c r="I20" s="42" t="s">
        <v>73</v>
      </c>
      <c r="J20" s="43" t="s">
        <v>39</v>
      </c>
      <c r="K20" s="43" t="s">
        <v>40</v>
      </c>
      <c r="L20" s="46"/>
      <c r="M20" s="45">
        <v>1</v>
      </c>
    </row>
    <row r="21" spans="1:13" s="45" customFormat="1" ht="28.5" x14ac:dyDescent="0.2">
      <c r="A21" s="36">
        <v>14</v>
      </c>
      <c r="B21" s="37">
        <v>1441320114</v>
      </c>
      <c r="C21" s="38" t="s">
        <v>74</v>
      </c>
      <c r="D21" s="39" t="s">
        <v>42</v>
      </c>
      <c r="E21" s="40" t="s">
        <v>70</v>
      </c>
      <c r="F21" s="40" t="s">
        <v>71</v>
      </c>
      <c r="G21" s="40" t="s">
        <v>72</v>
      </c>
      <c r="H21" s="41" t="s">
        <v>49</v>
      </c>
      <c r="I21" s="42" t="s">
        <v>73</v>
      </c>
      <c r="J21" s="43" t="s">
        <v>39</v>
      </c>
      <c r="K21" s="43" t="s">
        <v>40</v>
      </c>
      <c r="L21" s="46"/>
      <c r="M21" s="45">
        <v>1</v>
      </c>
    </row>
    <row r="22" spans="1:13" s="45" customFormat="1" ht="28.5" x14ac:dyDescent="0.2">
      <c r="A22" s="36">
        <v>15</v>
      </c>
      <c r="B22" s="37">
        <v>1441320104</v>
      </c>
      <c r="C22" s="38" t="s">
        <v>75</v>
      </c>
      <c r="D22" s="39" t="s">
        <v>42</v>
      </c>
      <c r="E22" s="40" t="s">
        <v>70</v>
      </c>
      <c r="F22" s="40" t="s">
        <v>71</v>
      </c>
      <c r="G22" s="40" t="s">
        <v>72</v>
      </c>
      <c r="H22" s="41" t="s">
        <v>49</v>
      </c>
      <c r="I22" s="42" t="s">
        <v>73</v>
      </c>
      <c r="J22" s="43" t="s">
        <v>39</v>
      </c>
      <c r="K22" s="43" t="s">
        <v>40</v>
      </c>
      <c r="L22" s="46"/>
      <c r="M22" s="45">
        <v>1</v>
      </c>
    </row>
    <row r="23" spans="1:13" s="45" customFormat="1" ht="28.5" x14ac:dyDescent="0.2">
      <c r="A23" s="36">
        <v>16</v>
      </c>
      <c r="B23" s="37">
        <v>1441320109</v>
      </c>
      <c r="C23" s="38" t="s">
        <v>76</v>
      </c>
      <c r="D23" s="39" t="s">
        <v>53</v>
      </c>
      <c r="E23" s="49" t="s">
        <v>54</v>
      </c>
      <c r="F23" s="49" t="s">
        <v>55</v>
      </c>
      <c r="G23" s="40" t="s">
        <v>56</v>
      </c>
      <c r="H23" s="50" t="s">
        <v>57</v>
      </c>
      <c r="I23" s="42" t="s">
        <v>77</v>
      </c>
      <c r="J23" s="43" t="s">
        <v>39</v>
      </c>
      <c r="K23" s="43" t="s">
        <v>40</v>
      </c>
      <c r="L23" s="46"/>
      <c r="M23" s="45">
        <v>1</v>
      </c>
    </row>
    <row r="24" spans="1:13" s="45" customFormat="1" ht="28.5" x14ac:dyDescent="0.2">
      <c r="A24" s="36">
        <v>17</v>
      </c>
      <c r="B24" s="37">
        <v>1441320056</v>
      </c>
      <c r="C24" s="38" t="s">
        <v>78</v>
      </c>
      <c r="D24" s="39" t="s">
        <v>53</v>
      </c>
      <c r="E24" s="49" t="s">
        <v>54</v>
      </c>
      <c r="F24" s="49" t="s">
        <v>55</v>
      </c>
      <c r="G24" s="40" t="s">
        <v>56</v>
      </c>
      <c r="H24" s="50" t="s">
        <v>57</v>
      </c>
      <c r="I24" s="42" t="s">
        <v>77</v>
      </c>
      <c r="J24" s="43" t="s">
        <v>39</v>
      </c>
      <c r="K24" s="43" t="s">
        <v>40</v>
      </c>
      <c r="L24" s="46"/>
      <c r="M24" s="45">
        <v>1</v>
      </c>
    </row>
    <row r="25" spans="1:13" s="45" customFormat="1" ht="28.5" x14ac:dyDescent="0.2">
      <c r="A25" s="36">
        <v>18</v>
      </c>
      <c r="B25" s="37">
        <v>1441320090</v>
      </c>
      <c r="C25" s="38" t="s">
        <v>79</v>
      </c>
      <c r="D25" s="39" t="s">
        <v>53</v>
      </c>
      <c r="E25" s="49" t="s">
        <v>54</v>
      </c>
      <c r="F25" s="49" t="s">
        <v>55</v>
      </c>
      <c r="G25" s="40" t="s">
        <v>56</v>
      </c>
      <c r="H25" s="50" t="s">
        <v>57</v>
      </c>
      <c r="I25" s="42" t="s">
        <v>77</v>
      </c>
      <c r="J25" s="43" t="s">
        <v>39</v>
      </c>
      <c r="K25" s="43" t="s">
        <v>40</v>
      </c>
      <c r="L25" s="46"/>
      <c r="M25" s="45">
        <v>1</v>
      </c>
    </row>
    <row r="26" spans="1:13" s="45" customFormat="1" ht="28.5" x14ac:dyDescent="0.2">
      <c r="A26" s="36">
        <v>19</v>
      </c>
      <c r="B26" s="37">
        <v>1441320013</v>
      </c>
      <c r="C26" s="38" t="s">
        <v>80</v>
      </c>
      <c r="D26" s="39" t="s">
        <v>45</v>
      </c>
      <c r="E26" s="47" t="s">
        <v>81</v>
      </c>
      <c r="F26" s="40" t="s">
        <v>82</v>
      </c>
      <c r="G26" s="40" t="s">
        <v>83</v>
      </c>
      <c r="H26" s="41" t="s">
        <v>84</v>
      </c>
      <c r="I26" s="48" t="s">
        <v>4</v>
      </c>
      <c r="J26" s="43" t="s">
        <v>39</v>
      </c>
      <c r="K26" s="43" t="s">
        <v>40</v>
      </c>
      <c r="L26" s="46"/>
      <c r="M26" s="45">
        <v>1</v>
      </c>
    </row>
    <row r="27" spans="1:13" s="45" customFormat="1" ht="28.5" x14ac:dyDescent="0.2">
      <c r="A27" s="36">
        <v>20</v>
      </c>
      <c r="B27" s="37">
        <v>1441320081</v>
      </c>
      <c r="C27" s="38" t="s">
        <v>85</v>
      </c>
      <c r="D27" s="39" t="s">
        <v>45</v>
      </c>
      <c r="E27" s="47" t="s">
        <v>81</v>
      </c>
      <c r="F27" s="40" t="s">
        <v>82</v>
      </c>
      <c r="G27" s="40" t="s">
        <v>83</v>
      </c>
      <c r="H27" s="41" t="s">
        <v>84</v>
      </c>
      <c r="I27" s="48" t="s">
        <v>4</v>
      </c>
      <c r="J27" s="43" t="s">
        <v>39</v>
      </c>
      <c r="K27" s="43" t="s">
        <v>40</v>
      </c>
      <c r="L27" s="46"/>
      <c r="M27" s="45">
        <v>1</v>
      </c>
    </row>
    <row r="28" spans="1:13" s="45" customFormat="1" ht="28.5" x14ac:dyDescent="0.2">
      <c r="A28" s="36">
        <v>21</v>
      </c>
      <c r="B28" s="37">
        <v>1441320087</v>
      </c>
      <c r="C28" s="38" t="s">
        <v>86</v>
      </c>
      <c r="D28" s="39" t="s">
        <v>45</v>
      </c>
      <c r="E28" s="47" t="s">
        <v>81</v>
      </c>
      <c r="F28" s="40" t="s">
        <v>82</v>
      </c>
      <c r="G28" s="40" t="s">
        <v>83</v>
      </c>
      <c r="H28" s="41" t="s">
        <v>84</v>
      </c>
      <c r="I28" s="48" t="s">
        <v>4</v>
      </c>
      <c r="J28" s="43" t="s">
        <v>39</v>
      </c>
      <c r="K28" s="43" t="s">
        <v>40</v>
      </c>
      <c r="L28" s="46"/>
      <c r="M28" s="45">
        <v>1</v>
      </c>
    </row>
    <row r="29" spans="1:13" s="45" customFormat="1" ht="28.5" x14ac:dyDescent="0.2">
      <c r="A29" s="36">
        <v>22</v>
      </c>
      <c r="B29" s="37">
        <v>1441320042</v>
      </c>
      <c r="C29" s="38" t="s">
        <v>87</v>
      </c>
      <c r="D29" s="39" t="s">
        <v>33</v>
      </c>
      <c r="E29" s="40" t="s">
        <v>88</v>
      </c>
      <c r="F29" s="40" t="s">
        <v>89</v>
      </c>
      <c r="G29" s="40" t="s">
        <v>90</v>
      </c>
      <c r="H29" s="41" t="s">
        <v>49</v>
      </c>
      <c r="I29" s="42" t="s">
        <v>15</v>
      </c>
      <c r="J29" s="43" t="s">
        <v>39</v>
      </c>
      <c r="K29" s="43" t="s">
        <v>40</v>
      </c>
      <c r="L29" s="46"/>
      <c r="M29" s="45">
        <v>1</v>
      </c>
    </row>
    <row r="30" spans="1:13" s="45" customFormat="1" ht="28.5" x14ac:dyDescent="0.2">
      <c r="A30" s="36">
        <v>23</v>
      </c>
      <c r="B30" s="37">
        <v>1441320122</v>
      </c>
      <c r="C30" s="38" t="s">
        <v>91</v>
      </c>
      <c r="D30" s="39" t="s">
        <v>33</v>
      </c>
      <c r="E30" s="40" t="s">
        <v>88</v>
      </c>
      <c r="F30" s="40" t="s">
        <v>89</v>
      </c>
      <c r="G30" s="40" t="s">
        <v>90</v>
      </c>
      <c r="H30" s="41" t="s">
        <v>49</v>
      </c>
      <c r="I30" s="42" t="s">
        <v>15</v>
      </c>
      <c r="J30" s="43" t="s">
        <v>39</v>
      </c>
      <c r="K30" s="43" t="s">
        <v>40</v>
      </c>
      <c r="L30" s="46"/>
      <c r="M30" s="45">
        <v>1</v>
      </c>
    </row>
    <row r="31" spans="1:13" s="45" customFormat="1" ht="28.5" x14ac:dyDescent="0.2">
      <c r="A31" s="36">
        <v>24</v>
      </c>
      <c r="B31" s="37">
        <v>1441320020</v>
      </c>
      <c r="C31" s="38" t="s">
        <v>92</v>
      </c>
      <c r="D31" s="39" t="s">
        <v>93</v>
      </c>
      <c r="E31" s="40" t="s">
        <v>34</v>
      </c>
      <c r="F31" s="40" t="s">
        <v>94</v>
      </c>
      <c r="G31" s="40" t="s">
        <v>95</v>
      </c>
      <c r="H31" s="41" t="s">
        <v>96</v>
      </c>
      <c r="I31" s="42" t="s">
        <v>97</v>
      </c>
      <c r="J31" s="43" t="s">
        <v>39</v>
      </c>
      <c r="K31" s="43" t="s">
        <v>40</v>
      </c>
      <c r="L31" s="46"/>
      <c r="M31" s="45">
        <v>1</v>
      </c>
    </row>
    <row r="32" spans="1:13" s="45" customFormat="1" ht="28.5" x14ac:dyDescent="0.2">
      <c r="A32" s="36">
        <v>25</v>
      </c>
      <c r="B32" s="37">
        <v>1441320125</v>
      </c>
      <c r="C32" s="38" t="s">
        <v>98</v>
      </c>
      <c r="D32" s="39" t="s">
        <v>93</v>
      </c>
      <c r="E32" s="40" t="s">
        <v>34</v>
      </c>
      <c r="F32" s="40" t="s">
        <v>94</v>
      </c>
      <c r="G32" s="40" t="s">
        <v>95</v>
      </c>
      <c r="H32" s="41" t="s">
        <v>96</v>
      </c>
      <c r="I32" s="42" t="str">
        <f>I31</f>
        <v>Drs. Moch. Suaib Reiza, MT</v>
      </c>
      <c r="J32" s="43" t="s">
        <v>39</v>
      </c>
      <c r="K32" s="43" t="s">
        <v>40</v>
      </c>
      <c r="L32" s="46"/>
    </row>
    <row r="33" spans="1:13" s="45" customFormat="1" ht="28.5" x14ac:dyDescent="0.2">
      <c r="A33" s="36">
        <v>26</v>
      </c>
      <c r="B33" s="37">
        <v>1441320115</v>
      </c>
      <c r="C33" s="38" t="s">
        <v>99</v>
      </c>
      <c r="D33" s="39" t="s">
        <v>93</v>
      </c>
      <c r="E33" s="40" t="s">
        <v>34</v>
      </c>
      <c r="F33" s="40" t="s">
        <v>94</v>
      </c>
      <c r="G33" s="40" t="s">
        <v>95</v>
      </c>
      <c r="H33" s="41" t="s">
        <v>96</v>
      </c>
      <c r="I33" s="42" t="s">
        <v>97</v>
      </c>
      <c r="J33" s="43" t="s">
        <v>39</v>
      </c>
      <c r="K33" s="43" t="s">
        <v>40</v>
      </c>
      <c r="L33" s="46"/>
      <c r="M33" s="45">
        <v>1</v>
      </c>
    </row>
    <row r="34" spans="1:13" s="45" customFormat="1" ht="28.5" x14ac:dyDescent="0.2">
      <c r="A34" s="36">
        <v>27</v>
      </c>
      <c r="B34" s="37">
        <v>1441320089</v>
      </c>
      <c r="C34" s="38" t="s">
        <v>100</v>
      </c>
      <c r="D34" s="39" t="s">
        <v>33</v>
      </c>
      <c r="E34" s="40" t="s">
        <v>101</v>
      </c>
      <c r="F34" s="40" t="s">
        <v>102</v>
      </c>
      <c r="G34" s="40" t="s">
        <v>49</v>
      </c>
      <c r="H34" s="41" t="s">
        <v>49</v>
      </c>
      <c r="I34" s="42" t="s">
        <v>5</v>
      </c>
      <c r="J34" s="43" t="s">
        <v>39</v>
      </c>
      <c r="K34" s="43" t="s">
        <v>40</v>
      </c>
      <c r="L34" s="46"/>
      <c r="M34" s="45">
        <v>1</v>
      </c>
    </row>
    <row r="35" spans="1:13" s="45" customFormat="1" ht="28.5" x14ac:dyDescent="0.2">
      <c r="A35" s="36">
        <v>28</v>
      </c>
      <c r="B35" s="37">
        <v>1441320071</v>
      </c>
      <c r="C35" s="38" t="s">
        <v>103</v>
      </c>
      <c r="D35" s="39" t="s">
        <v>33</v>
      </c>
      <c r="E35" s="40" t="s">
        <v>101</v>
      </c>
      <c r="F35" s="40" t="s">
        <v>102</v>
      </c>
      <c r="G35" s="40" t="s">
        <v>49</v>
      </c>
      <c r="H35" s="41" t="s">
        <v>49</v>
      </c>
      <c r="I35" s="42" t="s">
        <v>5</v>
      </c>
      <c r="J35" s="43" t="s">
        <v>39</v>
      </c>
      <c r="K35" s="43" t="s">
        <v>40</v>
      </c>
      <c r="L35" s="46"/>
      <c r="M35" s="45">
        <v>1</v>
      </c>
    </row>
    <row r="36" spans="1:13" s="45" customFormat="1" ht="28.5" x14ac:dyDescent="0.2">
      <c r="A36" s="36">
        <v>29</v>
      </c>
      <c r="B36" s="37">
        <v>1441320112</v>
      </c>
      <c r="C36" s="38" t="s">
        <v>104</v>
      </c>
      <c r="D36" s="39" t="s">
        <v>42</v>
      </c>
      <c r="E36" s="40" t="s">
        <v>105</v>
      </c>
      <c r="F36" s="40" t="s">
        <v>106</v>
      </c>
      <c r="G36" s="40" t="s">
        <v>107</v>
      </c>
      <c r="H36" s="41" t="s">
        <v>108</v>
      </c>
      <c r="I36" s="48" t="s">
        <v>109</v>
      </c>
      <c r="J36" s="43" t="s">
        <v>39</v>
      </c>
      <c r="K36" s="43" t="s">
        <v>40</v>
      </c>
      <c r="L36" s="46"/>
      <c r="M36" s="45">
        <v>1</v>
      </c>
    </row>
    <row r="37" spans="1:13" s="45" customFormat="1" ht="28.5" x14ac:dyDescent="0.2">
      <c r="A37" s="36">
        <v>30</v>
      </c>
      <c r="B37" s="37">
        <v>1441320097</v>
      </c>
      <c r="C37" s="38" t="s">
        <v>110</v>
      </c>
      <c r="D37" s="39" t="s">
        <v>42</v>
      </c>
      <c r="E37" s="40" t="s">
        <v>105</v>
      </c>
      <c r="F37" s="40" t="s">
        <v>106</v>
      </c>
      <c r="G37" s="40" t="s">
        <v>107</v>
      </c>
      <c r="H37" s="41" t="s">
        <v>108</v>
      </c>
      <c r="I37" s="48" t="s">
        <v>109</v>
      </c>
      <c r="J37" s="43" t="s">
        <v>39</v>
      </c>
      <c r="K37" s="43" t="s">
        <v>40</v>
      </c>
      <c r="L37" s="46"/>
    </row>
    <row r="38" spans="1:13" s="45" customFormat="1" ht="28.5" x14ac:dyDescent="0.2">
      <c r="A38" s="36">
        <v>31</v>
      </c>
      <c r="B38" s="37">
        <v>1441320009</v>
      </c>
      <c r="C38" s="38" t="s">
        <v>111</v>
      </c>
      <c r="D38" s="39" t="s">
        <v>42</v>
      </c>
      <c r="E38" s="40" t="s">
        <v>105</v>
      </c>
      <c r="F38" s="40" t="s">
        <v>106</v>
      </c>
      <c r="G38" s="40" t="s">
        <v>107</v>
      </c>
      <c r="H38" s="41" t="s">
        <v>108</v>
      </c>
      <c r="I38" s="48" t="s">
        <v>109</v>
      </c>
      <c r="J38" s="43" t="s">
        <v>39</v>
      </c>
      <c r="K38" s="43" t="s">
        <v>40</v>
      </c>
      <c r="L38" s="46"/>
      <c r="M38" s="45">
        <v>1</v>
      </c>
    </row>
    <row r="39" spans="1:13" s="45" customFormat="1" ht="28.5" x14ac:dyDescent="0.2">
      <c r="A39" s="36">
        <v>32</v>
      </c>
      <c r="B39" s="37">
        <v>1441320039</v>
      </c>
      <c r="C39" s="38" t="s">
        <v>112</v>
      </c>
      <c r="D39" s="39" t="s">
        <v>93</v>
      </c>
      <c r="E39" s="40" t="s">
        <v>88</v>
      </c>
      <c r="F39" s="40" t="s">
        <v>113</v>
      </c>
      <c r="G39" s="40" t="s">
        <v>114</v>
      </c>
      <c r="H39" s="41" t="s">
        <v>115</v>
      </c>
      <c r="I39" s="42" t="s">
        <v>9</v>
      </c>
      <c r="J39" s="43" t="s">
        <v>39</v>
      </c>
      <c r="K39" s="43" t="s">
        <v>40</v>
      </c>
      <c r="L39" s="46"/>
      <c r="M39" s="45">
        <v>1</v>
      </c>
    </row>
    <row r="40" spans="1:13" s="45" customFormat="1" ht="28.5" x14ac:dyDescent="0.2">
      <c r="A40" s="36">
        <v>33</v>
      </c>
      <c r="B40" s="37">
        <v>1441320054</v>
      </c>
      <c r="C40" s="38" t="s">
        <v>116</v>
      </c>
      <c r="D40" s="39" t="s">
        <v>93</v>
      </c>
      <c r="E40" s="40" t="s">
        <v>88</v>
      </c>
      <c r="F40" s="40" t="s">
        <v>113</v>
      </c>
      <c r="G40" s="40" t="s">
        <v>114</v>
      </c>
      <c r="H40" s="41" t="s">
        <v>115</v>
      </c>
      <c r="I40" s="42" t="s">
        <v>9</v>
      </c>
      <c r="J40" s="43" t="s">
        <v>39</v>
      </c>
      <c r="K40" s="43" t="s">
        <v>40</v>
      </c>
      <c r="L40" s="46"/>
      <c r="M40" s="45">
        <v>1</v>
      </c>
    </row>
    <row r="41" spans="1:13" s="45" customFormat="1" ht="28.5" x14ac:dyDescent="0.2">
      <c r="A41" s="36">
        <v>34</v>
      </c>
      <c r="B41" s="37">
        <v>1441320113</v>
      </c>
      <c r="C41" s="38" t="s">
        <v>117</v>
      </c>
      <c r="D41" s="39" t="s">
        <v>93</v>
      </c>
      <c r="E41" s="40" t="s">
        <v>88</v>
      </c>
      <c r="F41" s="40" t="s">
        <v>113</v>
      </c>
      <c r="G41" s="40" t="s">
        <v>114</v>
      </c>
      <c r="H41" s="41" t="s">
        <v>115</v>
      </c>
      <c r="I41" s="42" t="s">
        <v>9</v>
      </c>
      <c r="J41" s="43" t="s">
        <v>39</v>
      </c>
      <c r="K41" s="43" t="s">
        <v>40</v>
      </c>
      <c r="L41" s="46"/>
      <c r="M41" s="45">
        <v>1</v>
      </c>
    </row>
    <row r="42" spans="1:13" s="45" customFormat="1" ht="28.5" customHeight="1" x14ac:dyDescent="0.2">
      <c r="A42" s="36">
        <v>35</v>
      </c>
      <c r="B42" s="37">
        <v>1441320055</v>
      </c>
      <c r="C42" s="38" t="s">
        <v>118</v>
      </c>
      <c r="D42" s="39" t="s">
        <v>42</v>
      </c>
      <c r="E42" s="40" t="s">
        <v>119</v>
      </c>
      <c r="F42" s="40" t="s">
        <v>120</v>
      </c>
      <c r="G42" s="40" t="s">
        <v>121</v>
      </c>
      <c r="H42" s="41" t="s">
        <v>122</v>
      </c>
      <c r="I42" s="42" t="s">
        <v>13</v>
      </c>
      <c r="J42" s="43" t="s">
        <v>39</v>
      </c>
      <c r="K42" s="43" t="s">
        <v>40</v>
      </c>
      <c r="L42" s="46"/>
    </row>
    <row r="43" spans="1:13" s="45" customFormat="1" ht="28.5" x14ac:dyDescent="0.2">
      <c r="A43" s="36">
        <v>36</v>
      </c>
      <c r="B43" s="37">
        <v>1441320045</v>
      </c>
      <c r="C43" s="38" t="s">
        <v>123</v>
      </c>
      <c r="D43" s="39" t="s">
        <v>42</v>
      </c>
      <c r="E43" s="40" t="s">
        <v>119</v>
      </c>
      <c r="F43" s="40" t="s">
        <v>120</v>
      </c>
      <c r="G43" s="40" t="s">
        <v>121</v>
      </c>
      <c r="H43" s="41" t="s">
        <v>122</v>
      </c>
      <c r="I43" s="42" t="s">
        <v>13</v>
      </c>
      <c r="J43" s="43" t="s">
        <v>39</v>
      </c>
      <c r="K43" s="43" t="s">
        <v>40</v>
      </c>
      <c r="L43" s="46"/>
      <c r="M43" s="45">
        <v>1</v>
      </c>
    </row>
    <row r="44" spans="1:13" s="51" customFormat="1" ht="28.5" x14ac:dyDescent="0.2">
      <c r="A44" s="36">
        <v>37</v>
      </c>
      <c r="B44" s="37">
        <v>1441320027</v>
      </c>
      <c r="C44" s="38" t="s">
        <v>124</v>
      </c>
      <c r="D44" s="39" t="s">
        <v>42</v>
      </c>
      <c r="E44" s="40" t="s">
        <v>119</v>
      </c>
      <c r="F44" s="40" t="s">
        <v>120</v>
      </c>
      <c r="G44" s="40" t="s">
        <v>121</v>
      </c>
      <c r="H44" s="41" t="s">
        <v>122</v>
      </c>
      <c r="I44" s="42" t="s">
        <v>13</v>
      </c>
      <c r="J44" s="43" t="s">
        <v>39</v>
      </c>
      <c r="K44" s="43" t="s">
        <v>40</v>
      </c>
      <c r="L44" s="46"/>
      <c r="M44" s="51">
        <v>1</v>
      </c>
    </row>
    <row r="45" spans="1:13" s="51" customFormat="1" ht="28.5" x14ac:dyDescent="0.3">
      <c r="A45" s="36">
        <v>38</v>
      </c>
      <c r="B45" s="37">
        <v>1441320022</v>
      </c>
      <c r="C45" s="38" t="s">
        <v>125</v>
      </c>
      <c r="D45" s="39" t="s">
        <v>93</v>
      </c>
      <c r="E45" s="52" t="s">
        <v>126</v>
      </c>
      <c r="F45" s="40" t="s">
        <v>127</v>
      </c>
      <c r="G45" s="40" t="s">
        <v>128</v>
      </c>
      <c r="H45" s="50" t="s">
        <v>129</v>
      </c>
      <c r="I45" s="2" t="s">
        <v>130</v>
      </c>
      <c r="J45" s="43" t="s">
        <v>39</v>
      </c>
      <c r="K45" s="43" t="s">
        <v>40</v>
      </c>
      <c r="L45" s="46"/>
      <c r="M45" s="51">
        <v>1</v>
      </c>
    </row>
    <row r="46" spans="1:13" s="51" customFormat="1" ht="28.5" x14ac:dyDescent="0.3">
      <c r="A46" s="36">
        <v>39</v>
      </c>
      <c r="B46" s="37">
        <v>1441320024</v>
      </c>
      <c r="C46" s="38" t="s">
        <v>131</v>
      </c>
      <c r="D46" s="39" t="s">
        <v>53</v>
      </c>
      <c r="E46" s="52" t="s">
        <v>126</v>
      </c>
      <c r="F46" s="40" t="s">
        <v>127</v>
      </c>
      <c r="G46" s="40" t="s">
        <v>128</v>
      </c>
      <c r="H46" s="50" t="s">
        <v>129</v>
      </c>
      <c r="I46" s="2" t="s">
        <v>130</v>
      </c>
      <c r="J46" s="43" t="s">
        <v>39</v>
      </c>
      <c r="K46" s="43" t="s">
        <v>40</v>
      </c>
      <c r="L46" s="46"/>
      <c r="M46" s="51">
        <v>1</v>
      </c>
    </row>
    <row r="47" spans="1:13" s="45" customFormat="1" ht="28.5" x14ac:dyDescent="0.2">
      <c r="A47" s="36">
        <v>40</v>
      </c>
      <c r="B47" s="37">
        <v>1441320025</v>
      </c>
      <c r="C47" s="38" t="s">
        <v>132</v>
      </c>
      <c r="D47" s="39" t="s">
        <v>53</v>
      </c>
      <c r="E47" s="40" t="s">
        <v>133</v>
      </c>
      <c r="F47" s="53" t="s">
        <v>134</v>
      </c>
      <c r="G47" s="53" t="s">
        <v>135</v>
      </c>
      <c r="H47" s="50" t="s">
        <v>115</v>
      </c>
      <c r="I47" s="2" t="s">
        <v>130</v>
      </c>
      <c r="J47" s="43" t="s">
        <v>39</v>
      </c>
      <c r="K47" s="43" t="s">
        <v>40</v>
      </c>
      <c r="L47" s="46"/>
      <c r="M47" s="45">
        <v>1</v>
      </c>
    </row>
    <row r="48" spans="1:13" s="45" customFormat="1" ht="28.5" x14ac:dyDescent="0.2">
      <c r="A48" s="36">
        <v>41</v>
      </c>
      <c r="B48" s="37">
        <v>1441320032</v>
      </c>
      <c r="C48" s="38" t="s">
        <v>136</v>
      </c>
      <c r="D48" s="39" t="s">
        <v>53</v>
      </c>
      <c r="E48" s="40" t="s">
        <v>133</v>
      </c>
      <c r="F48" s="53" t="s">
        <v>134</v>
      </c>
      <c r="G48" s="53" t="s">
        <v>135</v>
      </c>
      <c r="H48" s="50" t="s">
        <v>115</v>
      </c>
      <c r="I48" s="2" t="s">
        <v>130</v>
      </c>
      <c r="J48" s="43" t="s">
        <v>39</v>
      </c>
      <c r="K48" s="43" t="s">
        <v>40</v>
      </c>
      <c r="L48" s="46"/>
      <c r="M48" s="45">
        <v>1</v>
      </c>
    </row>
    <row r="49" spans="1:13" s="45" customFormat="1" ht="28.5" x14ac:dyDescent="0.2">
      <c r="A49" s="36">
        <v>42</v>
      </c>
      <c r="B49" s="37">
        <v>1441320091</v>
      </c>
      <c r="C49" s="38" t="s">
        <v>137</v>
      </c>
      <c r="D49" s="39" t="s">
        <v>45</v>
      </c>
      <c r="E49" s="54" t="s">
        <v>88</v>
      </c>
      <c r="F49" s="40" t="s">
        <v>138</v>
      </c>
      <c r="G49" s="40" t="s">
        <v>139</v>
      </c>
      <c r="H49" s="41" t="s">
        <v>115</v>
      </c>
      <c r="I49" s="42" t="s">
        <v>18</v>
      </c>
      <c r="J49" s="43" t="s">
        <v>39</v>
      </c>
      <c r="K49" s="43" t="s">
        <v>40</v>
      </c>
      <c r="L49" s="46"/>
      <c r="M49" s="45">
        <v>1</v>
      </c>
    </row>
    <row r="50" spans="1:13" s="45" customFormat="1" ht="28.5" x14ac:dyDescent="0.2">
      <c r="A50" s="36">
        <v>43</v>
      </c>
      <c r="B50" s="37">
        <v>1441320029</v>
      </c>
      <c r="C50" s="38" t="s">
        <v>140</v>
      </c>
      <c r="D50" s="39" t="s">
        <v>45</v>
      </c>
      <c r="E50" s="54" t="s">
        <v>88</v>
      </c>
      <c r="F50" s="40" t="s">
        <v>138</v>
      </c>
      <c r="G50" s="40" t="s">
        <v>139</v>
      </c>
      <c r="H50" s="41" t="s">
        <v>115</v>
      </c>
      <c r="I50" s="42" t="s">
        <v>18</v>
      </c>
      <c r="J50" s="43" t="s">
        <v>39</v>
      </c>
      <c r="K50" s="43" t="s">
        <v>40</v>
      </c>
      <c r="L50" s="46"/>
      <c r="M50" s="45">
        <v>1</v>
      </c>
    </row>
    <row r="51" spans="1:13" s="45" customFormat="1" ht="28.5" x14ac:dyDescent="0.2">
      <c r="A51" s="36">
        <v>44</v>
      </c>
      <c r="B51" s="37">
        <v>1441320092</v>
      </c>
      <c r="C51" s="38" t="s">
        <v>141</v>
      </c>
      <c r="D51" s="39" t="s">
        <v>45</v>
      </c>
      <c r="E51" s="40" t="s">
        <v>142</v>
      </c>
      <c r="F51" s="40" t="s">
        <v>143</v>
      </c>
      <c r="G51" s="40" t="s">
        <v>144</v>
      </c>
      <c r="H51" s="41" t="s">
        <v>145</v>
      </c>
      <c r="I51" s="42" t="s">
        <v>18</v>
      </c>
      <c r="J51" s="43" t="s">
        <v>39</v>
      </c>
      <c r="K51" s="43" t="s">
        <v>40</v>
      </c>
      <c r="L51" s="46"/>
      <c r="M51" s="45">
        <v>1</v>
      </c>
    </row>
    <row r="52" spans="1:13" s="45" customFormat="1" ht="28.5" x14ac:dyDescent="0.2">
      <c r="A52" s="36">
        <v>45</v>
      </c>
      <c r="B52" s="37">
        <v>1441320005</v>
      </c>
      <c r="C52" s="38" t="s">
        <v>146</v>
      </c>
      <c r="D52" s="39" t="s">
        <v>45</v>
      </c>
      <c r="E52" s="40" t="s">
        <v>142</v>
      </c>
      <c r="F52" s="40" t="s">
        <v>143</v>
      </c>
      <c r="G52" s="40" t="s">
        <v>144</v>
      </c>
      <c r="H52" s="41" t="s">
        <v>145</v>
      </c>
      <c r="I52" s="42" t="s">
        <v>18</v>
      </c>
      <c r="J52" s="43" t="s">
        <v>39</v>
      </c>
      <c r="K52" s="43" t="s">
        <v>40</v>
      </c>
      <c r="L52" s="46"/>
      <c r="M52" s="45">
        <v>1</v>
      </c>
    </row>
    <row r="53" spans="1:13" s="45" customFormat="1" ht="28.5" x14ac:dyDescent="0.2">
      <c r="A53" s="36">
        <v>46</v>
      </c>
      <c r="B53" s="37">
        <v>1441320063</v>
      </c>
      <c r="C53" s="38" t="s">
        <v>147</v>
      </c>
      <c r="D53" s="39" t="s">
        <v>45</v>
      </c>
      <c r="E53" s="40" t="s">
        <v>142</v>
      </c>
      <c r="F53" s="40" t="s">
        <v>143</v>
      </c>
      <c r="G53" s="40" t="s">
        <v>144</v>
      </c>
      <c r="H53" s="41" t="s">
        <v>145</v>
      </c>
      <c r="I53" s="42" t="s">
        <v>18</v>
      </c>
      <c r="J53" s="43" t="s">
        <v>39</v>
      </c>
      <c r="K53" s="43" t="s">
        <v>40</v>
      </c>
      <c r="L53" s="46"/>
      <c r="M53" s="45">
        <v>1</v>
      </c>
    </row>
    <row r="54" spans="1:13" s="45" customFormat="1" ht="28.5" x14ac:dyDescent="0.2">
      <c r="A54" s="36">
        <v>47</v>
      </c>
      <c r="B54" s="37">
        <v>1441320128</v>
      </c>
      <c r="C54" s="38" t="s">
        <v>148</v>
      </c>
      <c r="D54" s="39" t="s">
        <v>42</v>
      </c>
      <c r="E54" s="40" t="s">
        <v>149</v>
      </c>
      <c r="F54" s="40" t="s">
        <v>150</v>
      </c>
      <c r="G54" s="40" t="s">
        <v>151</v>
      </c>
      <c r="H54" s="41" t="s">
        <v>152</v>
      </c>
      <c r="I54" s="48" t="s">
        <v>7</v>
      </c>
      <c r="J54" s="43" t="s">
        <v>39</v>
      </c>
      <c r="K54" s="43" t="s">
        <v>40</v>
      </c>
      <c r="L54" s="46"/>
      <c r="M54" s="45">
        <v>1</v>
      </c>
    </row>
    <row r="55" spans="1:13" s="45" customFormat="1" ht="28.5" x14ac:dyDescent="0.2">
      <c r="A55" s="36">
        <v>48</v>
      </c>
      <c r="B55" s="37">
        <v>1441320002</v>
      </c>
      <c r="C55" s="38" t="s">
        <v>153</v>
      </c>
      <c r="D55" s="39" t="s">
        <v>42</v>
      </c>
      <c r="E55" s="40" t="s">
        <v>149</v>
      </c>
      <c r="F55" s="40" t="s">
        <v>150</v>
      </c>
      <c r="G55" s="40" t="s">
        <v>151</v>
      </c>
      <c r="H55" s="41" t="s">
        <v>152</v>
      </c>
      <c r="I55" s="48" t="s">
        <v>7</v>
      </c>
      <c r="J55" s="43" t="s">
        <v>39</v>
      </c>
      <c r="K55" s="43" t="s">
        <v>40</v>
      </c>
      <c r="L55" s="46"/>
      <c r="M55" s="45">
        <v>1</v>
      </c>
    </row>
    <row r="56" spans="1:13" s="45" customFormat="1" ht="28.5" x14ac:dyDescent="0.2">
      <c r="A56" s="36">
        <v>49</v>
      </c>
      <c r="B56" s="37">
        <v>1441320099</v>
      </c>
      <c r="C56" s="38" t="s">
        <v>154</v>
      </c>
      <c r="D56" s="39" t="s">
        <v>33</v>
      </c>
      <c r="E56" s="40" t="s">
        <v>155</v>
      </c>
      <c r="F56" s="40" t="s">
        <v>156</v>
      </c>
      <c r="G56" s="40" t="s">
        <v>157</v>
      </c>
      <c r="H56" s="41" t="s">
        <v>49</v>
      </c>
      <c r="I56" s="42" t="s">
        <v>6</v>
      </c>
      <c r="J56" s="43" t="s">
        <v>39</v>
      </c>
      <c r="K56" s="43" t="s">
        <v>40</v>
      </c>
      <c r="L56" s="46"/>
      <c r="M56" s="45">
        <v>1</v>
      </c>
    </row>
    <row r="57" spans="1:13" s="45" customFormat="1" ht="28.5" x14ac:dyDescent="0.2">
      <c r="A57" s="36">
        <v>50</v>
      </c>
      <c r="B57" s="37">
        <v>1441320101</v>
      </c>
      <c r="C57" s="38" t="s">
        <v>158</v>
      </c>
      <c r="D57" s="39" t="s">
        <v>33</v>
      </c>
      <c r="E57" s="40" t="s">
        <v>155</v>
      </c>
      <c r="F57" s="40" t="s">
        <v>156</v>
      </c>
      <c r="G57" s="40" t="s">
        <v>157</v>
      </c>
      <c r="H57" s="41" t="s">
        <v>49</v>
      </c>
      <c r="I57" s="42" t="s">
        <v>6</v>
      </c>
      <c r="J57" s="43" t="s">
        <v>39</v>
      </c>
      <c r="K57" s="43" t="s">
        <v>40</v>
      </c>
      <c r="L57" s="46"/>
    </row>
    <row r="58" spans="1:13" s="45" customFormat="1" ht="28.5" x14ac:dyDescent="0.2">
      <c r="A58" s="36">
        <v>51</v>
      </c>
      <c r="B58" s="37">
        <v>1441320053</v>
      </c>
      <c r="C58" s="38" t="s">
        <v>159</v>
      </c>
      <c r="D58" s="39" t="s">
        <v>33</v>
      </c>
      <c r="E58" s="40" t="s">
        <v>155</v>
      </c>
      <c r="F58" s="40" t="s">
        <v>156</v>
      </c>
      <c r="G58" s="40" t="s">
        <v>157</v>
      </c>
      <c r="H58" s="41" t="s">
        <v>49</v>
      </c>
      <c r="I58" s="42" t="s">
        <v>6</v>
      </c>
      <c r="J58" s="43" t="s">
        <v>39</v>
      </c>
      <c r="K58" s="43" t="s">
        <v>40</v>
      </c>
      <c r="L58" s="46"/>
      <c r="M58" s="45">
        <v>1</v>
      </c>
    </row>
    <row r="59" spans="1:13" s="45" customFormat="1" ht="28.5" customHeight="1" x14ac:dyDescent="0.2">
      <c r="A59" s="36">
        <v>52</v>
      </c>
      <c r="B59" s="37">
        <v>1441320010</v>
      </c>
      <c r="C59" s="38" t="s">
        <v>160</v>
      </c>
      <c r="D59" s="39" t="s">
        <v>93</v>
      </c>
      <c r="E59" s="40" t="s">
        <v>34</v>
      </c>
      <c r="F59" s="40" t="s">
        <v>94</v>
      </c>
      <c r="G59" s="40" t="s">
        <v>95</v>
      </c>
      <c r="H59" s="41" t="s">
        <v>96</v>
      </c>
      <c r="I59" s="42" t="s">
        <v>1</v>
      </c>
      <c r="J59" s="43" t="s">
        <v>39</v>
      </c>
      <c r="K59" s="43" t="s">
        <v>40</v>
      </c>
      <c r="L59" s="46"/>
      <c r="M59" s="45">
        <v>1</v>
      </c>
    </row>
    <row r="60" spans="1:13" s="45" customFormat="1" ht="28.5" x14ac:dyDescent="0.2">
      <c r="A60" s="36">
        <v>53</v>
      </c>
      <c r="B60" s="37">
        <v>1441320049</v>
      </c>
      <c r="C60" s="38" t="s">
        <v>161</v>
      </c>
      <c r="D60" s="39" t="s">
        <v>93</v>
      </c>
      <c r="E60" s="40" t="s">
        <v>34</v>
      </c>
      <c r="F60" s="40" t="s">
        <v>94</v>
      </c>
      <c r="G60" s="40" t="s">
        <v>95</v>
      </c>
      <c r="H60" s="41" t="s">
        <v>96</v>
      </c>
      <c r="I60" s="42" t="s">
        <v>1</v>
      </c>
      <c r="J60" s="43" t="s">
        <v>39</v>
      </c>
      <c r="K60" s="43" t="s">
        <v>40</v>
      </c>
      <c r="L60" s="46"/>
      <c r="M60" s="45">
        <v>1</v>
      </c>
    </row>
    <row r="61" spans="1:13" s="45" customFormat="1" ht="28.5" x14ac:dyDescent="0.2">
      <c r="A61" s="36">
        <v>54</v>
      </c>
      <c r="B61" s="37">
        <v>1441320088</v>
      </c>
      <c r="C61" s="38" t="s">
        <v>162</v>
      </c>
      <c r="D61" s="39" t="s">
        <v>93</v>
      </c>
      <c r="E61" s="40" t="s">
        <v>34</v>
      </c>
      <c r="F61" s="40" t="s">
        <v>94</v>
      </c>
      <c r="G61" s="40" t="s">
        <v>95</v>
      </c>
      <c r="H61" s="41" t="s">
        <v>96</v>
      </c>
      <c r="I61" s="42" t="s">
        <v>1</v>
      </c>
      <c r="J61" s="43" t="s">
        <v>39</v>
      </c>
      <c r="K61" s="43" t="s">
        <v>40</v>
      </c>
      <c r="L61" s="46"/>
      <c r="M61" s="45">
        <v>1</v>
      </c>
    </row>
    <row r="62" spans="1:13" s="45" customFormat="1" ht="28.5" customHeight="1" x14ac:dyDescent="0.2">
      <c r="A62" s="36">
        <v>55</v>
      </c>
      <c r="B62" s="37">
        <v>1441320108</v>
      </c>
      <c r="C62" s="38" t="s">
        <v>163</v>
      </c>
      <c r="D62" s="39" t="s">
        <v>93</v>
      </c>
      <c r="E62" s="40" t="s">
        <v>34</v>
      </c>
      <c r="F62" s="40" t="s">
        <v>94</v>
      </c>
      <c r="G62" s="40" t="s">
        <v>95</v>
      </c>
      <c r="H62" s="41" t="s">
        <v>96</v>
      </c>
      <c r="I62" s="42" t="s">
        <v>1</v>
      </c>
      <c r="J62" s="43" t="s">
        <v>39</v>
      </c>
      <c r="K62" s="43" t="s">
        <v>40</v>
      </c>
      <c r="L62" s="46"/>
      <c r="M62" s="45">
        <v>1</v>
      </c>
    </row>
    <row r="63" spans="1:13" s="45" customFormat="1" ht="28.5" x14ac:dyDescent="0.2">
      <c r="A63" s="36">
        <v>56</v>
      </c>
      <c r="B63" s="37">
        <v>1441320069</v>
      </c>
      <c r="C63" s="38" t="s">
        <v>164</v>
      </c>
      <c r="D63" s="39" t="s">
        <v>42</v>
      </c>
      <c r="E63" s="40" t="s">
        <v>165</v>
      </c>
      <c r="F63" s="40" t="s">
        <v>166</v>
      </c>
      <c r="G63" s="40" t="s">
        <v>167</v>
      </c>
      <c r="H63" s="41" t="s">
        <v>168</v>
      </c>
      <c r="I63" s="48" t="s">
        <v>12</v>
      </c>
      <c r="J63" s="43" t="s">
        <v>39</v>
      </c>
      <c r="K63" s="43" t="s">
        <v>40</v>
      </c>
      <c r="L63" s="46"/>
      <c r="M63" s="45">
        <v>1</v>
      </c>
    </row>
    <row r="64" spans="1:13" s="45" customFormat="1" ht="28.5" x14ac:dyDescent="0.2">
      <c r="A64" s="36">
        <v>57</v>
      </c>
      <c r="B64" s="37">
        <v>1441320001</v>
      </c>
      <c r="C64" s="38" t="s">
        <v>169</v>
      </c>
      <c r="D64" s="39" t="s">
        <v>53</v>
      </c>
      <c r="E64" s="49" t="s">
        <v>165</v>
      </c>
      <c r="F64" s="40" t="s">
        <v>166</v>
      </c>
      <c r="G64" s="40" t="s">
        <v>167</v>
      </c>
      <c r="H64" s="50" t="s">
        <v>168</v>
      </c>
      <c r="I64" s="48" t="s">
        <v>12</v>
      </c>
      <c r="J64" s="43" t="s">
        <v>39</v>
      </c>
      <c r="K64" s="43" t="s">
        <v>40</v>
      </c>
      <c r="L64" s="46"/>
      <c r="M64" s="45">
        <v>1</v>
      </c>
    </row>
    <row r="65" spans="1:13" s="45" customFormat="1" ht="28.5" x14ac:dyDescent="0.2">
      <c r="A65" s="36">
        <v>58</v>
      </c>
      <c r="B65" s="37">
        <v>1441320011</v>
      </c>
      <c r="C65" s="38" t="s">
        <v>170</v>
      </c>
      <c r="D65" s="39" t="s">
        <v>53</v>
      </c>
      <c r="E65" s="49" t="s">
        <v>165</v>
      </c>
      <c r="F65" s="40" t="s">
        <v>166</v>
      </c>
      <c r="G65" s="40" t="s">
        <v>167</v>
      </c>
      <c r="H65" s="50" t="s">
        <v>168</v>
      </c>
      <c r="I65" s="48" t="s">
        <v>12</v>
      </c>
      <c r="J65" s="43" t="s">
        <v>39</v>
      </c>
      <c r="K65" s="43" t="s">
        <v>40</v>
      </c>
      <c r="L65" s="46"/>
      <c r="M65" s="45">
        <v>1</v>
      </c>
    </row>
    <row r="66" spans="1:13" s="45" customFormat="1" ht="28.5" x14ac:dyDescent="0.2">
      <c r="A66" s="36">
        <v>59</v>
      </c>
      <c r="B66" s="37">
        <v>1441320100</v>
      </c>
      <c r="C66" s="38" t="s">
        <v>171</v>
      </c>
      <c r="D66" s="39" t="s">
        <v>93</v>
      </c>
      <c r="E66" s="40" t="s">
        <v>88</v>
      </c>
      <c r="F66" s="40" t="s">
        <v>172</v>
      </c>
      <c r="G66" s="40" t="s">
        <v>57</v>
      </c>
      <c r="H66" s="41" t="s">
        <v>57</v>
      </c>
      <c r="I66" s="42" t="s">
        <v>173</v>
      </c>
      <c r="J66" s="43" t="s">
        <v>39</v>
      </c>
      <c r="K66" s="43" t="s">
        <v>40</v>
      </c>
      <c r="L66" s="46"/>
      <c r="M66" s="45">
        <v>1</v>
      </c>
    </row>
    <row r="67" spans="1:13" s="45" customFormat="1" ht="28.5" x14ac:dyDescent="0.2">
      <c r="A67" s="36">
        <v>60</v>
      </c>
      <c r="B67" s="37">
        <v>1441320083</v>
      </c>
      <c r="C67" s="38" t="s">
        <v>174</v>
      </c>
      <c r="D67" s="39" t="s">
        <v>93</v>
      </c>
      <c r="E67" s="40" t="s">
        <v>88</v>
      </c>
      <c r="F67" s="40" t="s">
        <v>172</v>
      </c>
      <c r="G67" s="40" t="s">
        <v>57</v>
      </c>
      <c r="H67" s="41" t="s">
        <v>57</v>
      </c>
      <c r="I67" s="42" t="s">
        <v>173</v>
      </c>
      <c r="J67" s="43" t="s">
        <v>39</v>
      </c>
      <c r="K67" s="43" t="s">
        <v>40</v>
      </c>
      <c r="L67" s="46"/>
      <c r="M67" s="45">
        <v>1</v>
      </c>
    </row>
    <row r="68" spans="1:13" s="45" customFormat="1" ht="28.5" x14ac:dyDescent="0.2">
      <c r="A68" s="36">
        <v>61</v>
      </c>
      <c r="B68" s="37">
        <v>1441320017</v>
      </c>
      <c r="C68" s="38" t="s">
        <v>175</v>
      </c>
      <c r="D68" s="39" t="s">
        <v>93</v>
      </c>
      <c r="E68" s="40" t="s">
        <v>88</v>
      </c>
      <c r="F68" s="40" t="s">
        <v>172</v>
      </c>
      <c r="G68" s="40" t="s">
        <v>57</v>
      </c>
      <c r="H68" s="41" t="s">
        <v>57</v>
      </c>
      <c r="I68" s="42" t="s">
        <v>173</v>
      </c>
      <c r="J68" s="43" t="s">
        <v>39</v>
      </c>
      <c r="K68" s="43" t="s">
        <v>40</v>
      </c>
      <c r="L68" s="46"/>
      <c r="M68" s="45">
        <v>1</v>
      </c>
    </row>
    <row r="69" spans="1:13" s="45" customFormat="1" ht="28.5" x14ac:dyDescent="0.2">
      <c r="A69" s="36">
        <v>62</v>
      </c>
      <c r="B69" s="37">
        <v>1441320118</v>
      </c>
      <c r="C69" s="38" t="s">
        <v>176</v>
      </c>
      <c r="D69" s="39" t="s">
        <v>42</v>
      </c>
      <c r="E69" s="40" t="s">
        <v>119</v>
      </c>
      <c r="F69" s="40" t="s">
        <v>177</v>
      </c>
      <c r="G69" s="40" t="s">
        <v>90</v>
      </c>
      <c r="H69" s="41" t="s">
        <v>49</v>
      </c>
      <c r="I69" s="42" t="s">
        <v>8</v>
      </c>
      <c r="J69" s="43" t="s">
        <v>39</v>
      </c>
      <c r="K69" s="43" t="s">
        <v>40</v>
      </c>
      <c r="L69" s="46"/>
      <c r="M69" s="45">
        <v>1</v>
      </c>
    </row>
    <row r="70" spans="1:13" s="45" customFormat="1" ht="28.5" x14ac:dyDescent="0.2">
      <c r="A70" s="36">
        <v>63</v>
      </c>
      <c r="B70" s="37">
        <v>1441320036</v>
      </c>
      <c r="C70" s="38" t="s">
        <v>178</v>
      </c>
      <c r="D70" s="39" t="s">
        <v>42</v>
      </c>
      <c r="E70" s="40" t="s">
        <v>119</v>
      </c>
      <c r="F70" s="40" t="s">
        <v>177</v>
      </c>
      <c r="G70" s="40" t="s">
        <v>90</v>
      </c>
      <c r="H70" s="41" t="s">
        <v>49</v>
      </c>
      <c r="I70" s="42" t="s">
        <v>8</v>
      </c>
      <c r="J70" s="43" t="s">
        <v>39</v>
      </c>
      <c r="K70" s="43" t="s">
        <v>40</v>
      </c>
      <c r="L70" s="46"/>
      <c r="M70" s="45">
        <v>1</v>
      </c>
    </row>
    <row r="71" spans="1:13" s="45" customFormat="1" ht="28.5" x14ac:dyDescent="0.2">
      <c r="A71" s="36">
        <v>64</v>
      </c>
      <c r="B71" s="37">
        <v>1441320006</v>
      </c>
      <c r="C71" s="38" t="s">
        <v>179</v>
      </c>
      <c r="D71" s="39" t="s">
        <v>93</v>
      </c>
      <c r="E71" s="40" t="s">
        <v>88</v>
      </c>
      <c r="F71" s="40" t="s">
        <v>172</v>
      </c>
      <c r="G71" s="40" t="s">
        <v>180</v>
      </c>
      <c r="H71" s="41" t="s">
        <v>57</v>
      </c>
      <c r="I71" s="42" t="s">
        <v>10</v>
      </c>
      <c r="J71" s="43" t="s">
        <v>39</v>
      </c>
      <c r="K71" s="43" t="s">
        <v>40</v>
      </c>
      <c r="L71" s="46"/>
      <c r="M71" s="45">
        <v>1</v>
      </c>
    </row>
    <row r="72" spans="1:13" s="45" customFormat="1" ht="28.5" x14ac:dyDescent="0.2">
      <c r="A72" s="36">
        <v>65</v>
      </c>
      <c r="B72" s="37">
        <v>1441320111</v>
      </c>
      <c r="C72" s="38" t="s">
        <v>181</v>
      </c>
      <c r="D72" s="39" t="s">
        <v>93</v>
      </c>
      <c r="E72" s="40" t="s">
        <v>88</v>
      </c>
      <c r="F72" s="40" t="s">
        <v>172</v>
      </c>
      <c r="G72" s="40" t="s">
        <v>180</v>
      </c>
      <c r="H72" s="41" t="s">
        <v>57</v>
      </c>
      <c r="I72" s="42" t="s">
        <v>10</v>
      </c>
      <c r="J72" s="43" t="s">
        <v>39</v>
      </c>
      <c r="K72" s="43" t="s">
        <v>40</v>
      </c>
      <c r="L72" s="46"/>
      <c r="M72" s="45">
        <v>1</v>
      </c>
    </row>
    <row r="73" spans="1:13" s="45" customFormat="1" ht="28.5" x14ac:dyDescent="0.2">
      <c r="A73" s="36">
        <v>66</v>
      </c>
      <c r="B73" s="37">
        <v>1441320123</v>
      </c>
      <c r="C73" s="38" t="s">
        <v>182</v>
      </c>
      <c r="D73" s="39" t="s">
        <v>53</v>
      </c>
      <c r="E73" s="49" t="s">
        <v>88</v>
      </c>
      <c r="F73" s="40" t="s">
        <v>172</v>
      </c>
      <c r="G73" s="40" t="s">
        <v>180</v>
      </c>
      <c r="H73" s="50" t="s">
        <v>57</v>
      </c>
      <c r="I73" s="42" t="s">
        <v>10</v>
      </c>
      <c r="J73" s="43" t="s">
        <v>39</v>
      </c>
      <c r="K73" s="43" t="s">
        <v>40</v>
      </c>
      <c r="L73" s="46"/>
      <c r="M73" s="45">
        <v>1</v>
      </c>
    </row>
    <row r="74" spans="1:13" s="45" customFormat="1" ht="28.5" x14ac:dyDescent="0.2">
      <c r="A74" s="36">
        <v>67</v>
      </c>
      <c r="B74" s="37">
        <v>1441320124</v>
      </c>
      <c r="C74" s="38" t="s">
        <v>183</v>
      </c>
      <c r="D74" s="39" t="s">
        <v>42</v>
      </c>
      <c r="E74" s="54" t="s">
        <v>184</v>
      </c>
      <c r="F74" s="40" t="s">
        <v>185</v>
      </c>
      <c r="G74" s="40" t="s">
        <v>186</v>
      </c>
      <c r="H74" s="41" t="s">
        <v>187</v>
      </c>
      <c r="I74" s="42" t="s">
        <v>0</v>
      </c>
      <c r="J74" s="43" t="s">
        <v>39</v>
      </c>
      <c r="K74" s="43" t="s">
        <v>40</v>
      </c>
      <c r="L74" s="46"/>
      <c r="M74" s="45">
        <v>1</v>
      </c>
    </row>
    <row r="75" spans="1:13" s="45" customFormat="1" ht="28.5" x14ac:dyDescent="0.2">
      <c r="A75" s="36">
        <v>68</v>
      </c>
      <c r="B75" s="37">
        <v>1441320012</v>
      </c>
      <c r="C75" s="38" t="s">
        <v>188</v>
      </c>
      <c r="D75" s="39" t="s">
        <v>45</v>
      </c>
      <c r="E75" s="54" t="s">
        <v>184</v>
      </c>
      <c r="F75" s="40" t="s">
        <v>185</v>
      </c>
      <c r="G75" s="40" t="s">
        <v>186</v>
      </c>
      <c r="H75" s="41" t="s">
        <v>187</v>
      </c>
      <c r="I75" s="42" t="s">
        <v>0</v>
      </c>
      <c r="J75" s="43" t="s">
        <v>39</v>
      </c>
      <c r="K75" s="43" t="s">
        <v>40</v>
      </c>
      <c r="L75" s="46"/>
      <c r="M75" s="45">
        <v>1</v>
      </c>
    </row>
    <row r="76" spans="1:13" s="45" customFormat="1" ht="28.5" x14ac:dyDescent="0.2">
      <c r="A76" s="36">
        <v>69</v>
      </c>
      <c r="B76" s="37">
        <v>1441320068</v>
      </c>
      <c r="C76" s="38" t="s">
        <v>189</v>
      </c>
      <c r="D76" s="39" t="s">
        <v>45</v>
      </c>
      <c r="E76" s="54" t="s">
        <v>184</v>
      </c>
      <c r="F76" s="40" t="s">
        <v>185</v>
      </c>
      <c r="G76" s="40" t="s">
        <v>186</v>
      </c>
      <c r="H76" s="41" t="s">
        <v>187</v>
      </c>
      <c r="I76" s="42" t="s">
        <v>0</v>
      </c>
      <c r="J76" s="43" t="s">
        <v>39</v>
      </c>
      <c r="K76" s="43" t="s">
        <v>40</v>
      </c>
      <c r="L76" s="46"/>
      <c r="M76" s="45">
        <v>1</v>
      </c>
    </row>
    <row r="77" spans="1:13" s="45" customFormat="1" ht="28.5" x14ac:dyDescent="0.2">
      <c r="A77" s="36">
        <v>70</v>
      </c>
      <c r="B77" s="37">
        <v>1341320038</v>
      </c>
      <c r="C77" s="38" t="s">
        <v>190</v>
      </c>
      <c r="D77" s="39" t="s">
        <v>93</v>
      </c>
      <c r="E77" s="40" t="s">
        <v>191</v>
      </c>
      <c r="F77" s="40" t="s">
        <v>192</v>
      </c>
      <c r="G77" s="40" t="s">
        <v>193</v>
      </c>
      <c r="H77" s="41" t="s">
        <v>194</v>
      </c>
      <c r="I77" s="42" t="s">
        <v>195</v>
      </c>
      <c r="J77" s="43" t="s">
        <v>39</v>
      </c>
      <c r="K77" s="43" t="s">
        <v>40</v>
      </c>
      <c r="L77" s="46"/>
      <c r="M77" s="45">
        <v>1</v>
      </c>
    </row>
    <row r="78" spans="1:13" s="56" customFormat="1" ht="28.5" x14ac:dyDescent="0.2">
      <c r="A78" s="36">
        <v>71</v>
      </c>
      <c r="B78" s="37">
        <v>1441320058</v>
      </c>
      <c r="C78" s="38" t="s">
        <v>196</v>
      </c>
      <c r="D78" s="39" t="s">
        <v>53</v>
      </c>
      <c r="E78" s="55" t="s">
        <v>197</v>
      </c>
      <c r="F78" s="49" t="s">
        <v>198</v>
      </c>
      <c r="G78" s="55" t="s">
        <v>199</v>
      </c>
      <c r="H78" s="50" t="s">
        <v>187</v>
      </c>
      <c r="I78" s="42" t="s">
        <v>195</v>
      </c>
      <c r="J78" s="43" t="s">
        <v>39</v>
      </c>
      <c r="K78" s="43" t="s">
        <v>40</v>
      </c>
      <c r="L78" s="46"/>
      <c r="M78" s="56">
        <v>1</v>
      </c>
    </row>
    <row r="79" spans="1:13" s="56" customFormat="1" ht="28.5" x14ac:dyDescent="0.2">
      <c r="A79" s="36">
        <v>72</v>
      </c>
      <c r="B79" s="37">
        <v>1441320004</v>
      </c>
      <c r="C79" s="38" t="s">
        <v>200</v>
      </c>
      <c r="D79" s="39" t="s">
        <v>53</v>
      </c>
      <c r="E79" s="55" t="s">
        <v>197</v>
      </c>
      <c r="F79" s="49" t="s">
        <v>198</v>
      </c>
      <c r="G79" s="55" t="s">
        <v>199</v>
      </c>
      <c r="H79" s="50" t="s">
        <v>187</v>
      </c>
      <c r="I79" s="42" t="s">
        <v>195</v>
      </c>
      <c r="J79" s="43" t="s">
        <v>39</v>
      </c>
      <c r="K79" s="43" t="s">
        <v>40</v>
      </c>
      <c r="L79" s="46"/>
      <c r="M79" s="56">
        <v>1</v>
      </c>
    </row>
    <row r="80" spans="1:13" s="56" customFormat="1" ht="28.5" x14ac:dyDescent="0.2">
      <c r="A80" s="36">
        <v>73</v>
      </c>
      <c r="B80" s="37">
        <v>1441320085</v>
      </c>
      <c r="C80" s="38" t="s">
        <v>201</v>
      </c>
      <c r="D80" s="39" t="s">
        <v>53</v>
      </c>
      <c r="E80" s="55" t="s">
        <v>197</v>
      </c>
      <c r="F80" s="49" t="s">
        <v>198</v>
      </c>
      <c r="G80" s="55" t="s">
        <v>199</v>
      </c>
      <c r="H80" s="50" t="s">
        <v>187</v>
      </c>
      <c r="I80" s="42" t="s">
        <v>195</v>
      </c>
      <c r="J80" s="43" t="s">
        <v>39</v>
      </c>
      <c r="K80" s="43" t="s">
        <v>40</v>
      </c>
      <c r="L80" s="46"/>
      <c r="M80" s="56">
        <v>1</v>
      </c>
    </row>
    <row r="81" spans="1:13" s="45" customFormat="1" ht="28.5" x14ac:dyDescent="0.2">
      <c r="A81" s="36">
        <v>74</v>
      </c>
      <c r="B81" s="37">
        <v>1441320116</v>
      </c>
      <c r="C81" s="38" t="s">
        <v>202</v>
      </c>
      <c r="D81" s="39" t="s">
        <v>53</v>
      </c>
      <c r="E81" s="49" t="s">
        <v>203</v>
      </c>
      <c r="F81" s="40" t="s">
        <v>204</v>
      </c>
      <c r="G81" s="40" t="s">
        <v>205</v>
      </c>
      <c r="H81" s="50" t="s">
        <v>206</v>
      </c>
      <c r="I81" s="42" t="s">
        <v>17</v>
      </c>
      <c r="J81" s="43" t="s">
        <v>39</v>
      </c>
      <c r="K81" s="43" t="s">
        <v>40</v>
      </c>
      <c r="L81" s="46"/>
      <c r="M81" s="45">
        <v>1</v>
      </c>
    </row>
    <row r="82" spans="1:13" s="45" customFormat="1" ht="28.5" x14ac:dyDescent="0.2">
      <c r="A82" s="36">
        <v>75</v>
      </c>
      <c r="B82" s="37">
        <v>1441320028</v>
      </c>
      <c r="C82" s="38" t="s">
        <v>207</v>
      </c>
      <c r="D82" s="39" t="s">
        <v>53</v>
      </c>
      <c r="E82" s="49" t="s">
        <v>203</v>
      </c>
      <c r="F82" s="40" t="s">
        <v>204</v>
      </c>
      <c r="G82" s="40" t="s">
        <v>205</v>
      </c>
      <c r="H82" s="50" t="s">
        <v>206</v>
      </c>
      <c r="I82" s="42" t="s">
        <v>17</v>
      </c>
      <c r="J82" s="43" t="s">
        <v>39</v>
      </c>
      <c r="K82" s="43" t="s">
        <v>40</v>
      </c>
      <c r="L82" s="46"/>
    </row>
    <row r="83" spans="1:13" s="45" customFormat="1" ht="28.5" x14ac:dyDescent="0.2">
      <c r="A83" s="36">
        <v>76</v>
      </c>
      <c r="B83" s="37">
        <v>1441320046</v>
      </c>
      <c r="C83" s="38" t="s">
        <v>208</v>
      </c>
      <c r="D83" s="39" t="s">
        <v>53</v>
      </c>
      <c r="E83" s="49" t="s">
        <v>203</v>
      </c>
      <c r="F83" s="40" t="s">
        <v>204</v>
      </c>
      <c r="G83" s="40" t="s">
        <v>205</v>
      </c>
      <c r="H83" s="50" t="s">
        <v>206</v>
      </c>
      <c r="I83" s="42" t="s">
        <v>17</v>
      </c>
      <c r="J83" s="43" t="s">
        <v>39</v>
      </c>
      <c r="K83" s="43" t="s">
        <v>40</v>
      </c>
      <c r="L83" s="46"/>
      <c r="M83" s="45">
        <v>1</v>
      </c>
    </row>
    <row r="84" spans="1:13" s="45" customFormat="1" ht="28.5" x14ac:dyDescent="0.2">
      <c r="A84" s="36">
        <v>77</v>
      </c>
      <c r="B84" s="37">
        <v>1441320107</v>
      </c>
      <c r="C84" s="38" t="s">
        <v>209</v>
      </c>
      <c r="D84" s="39" t="s">
        <v>33</v>
      </c>
      <c r="E84" s="40" t="s">
        <v>210</v>
      </c>
      <c r="F84" s="40" t="s">
        <v>211</v>
      </c>
      <c r="G84" s="40" t="s">
        <v>212</v>
      </c>
      <c r="H84" s="41" t="s">
        <v>213</v>
      </c>
      <c r="I84" s="42" t="s">
        <v>214</v>
      </c>
      <c r="J84" s="43" t="s">
        <v>39</v>
      </c>
      <c r="K84" s="43" t="s">
        <v>40</v>
      </c>
      <c r="L84" s="46"/>
      <c r="M84" s="45">
        <v>1</v>
      </c>
    </row>
    <row r="85" spans="1:13" s="45" customFormat="1" ht="28.5" x14ac:dyDescent="0.2">
      <c r="A85" s="36">
        <v>78</v>
      </c>
      <c r="B85" s="37">
        <v>1441320018</v>
      </c>
      <c r="C85" s="38" t="s">
        <v>215</v>
      </c>
      <c r="D85" s="39" t="s">
        <v>33</v>
      </c>
      <c r="E85" s="40" t="s">
        <v>210</v>
      </c>
      <c r="F85" s="40" t="s">
        <v>211</v>
      </c>
      <c r="G85" s="40" t="s">
        <v>212</v>
      </c>
      <c r="H85" s="41" t="s">
        <v>213</v>
      </c>
      <c r="I85" s="40" t="s">
        <v>214</v>
      </c>
      <c r="J85" s="43" t="s">
        <v>39</v>
      </c>
      <c r="K85" s="43" t="s">
        <v>40</v>
      </c>
      <c r="L85" s="46"/>
      <c r="M85" s="45">
        <v>1</v>
      </c>
    </row>
    <row r="86" spans="1:13" s="45" customFormat="1" ht="28.5" x14ac:dyDescent="0.2">
      <c r="A86" s="36">
        <v>79</v>
      </c>
      <c r="B86" s="37">
        <v>1441320014</v>
      </c>
      <c r="C86" s="38" t="s">
        <v>216</v>
      </c>
      <c r="D86" s="39" t="s">
        <v>45</v>
      </c>
      <c r="E86" s="40" t="s">
        <v>210</v>
      </c>
      <c r="F86" s="40" t="s">
        <v>211</v>
      </c>
      <c r="G86" s="40" t="s">
        <v>212</v>
      </c>
      <c r="H86" s="41" t="s">
        <v>213</v>
      </c>
      <c r="I86" s="42" t="s">
        <v>214</v>
      </c>
      <c r="J86" s="43" t="s">
        <v>39</v>
      </c>
      <c r="K86" s="43" t="s">
        <v>40</v>
      </c>
      <c r="L86" s="46"/>
      <c r="M86" s="45">
        <v>1</v>
      </c>
    </row>
    <row r="87" spans="1:13" s="45" customFormat="1" ht="28.5" x14ac:dyDescent="0.2">
      <c r="A87" s="36">
        <v>80</v>
      </c>
      <c r="B87" s="37">
        <v>1441320093</v>
      </c>
      <c r="C87" s="38" t="s">
        <v>217</v>
      </c>
      <c r="D87" s="39" t="s">
        <v>42</v>
      </c>
      <c r="E87" s="40" t="s">
        <v>34</v>
      </c>
      <c r="F87" s="40" t="s">
        <v>218</v>
      </c>
      <c r="G87" s="40" t="s">
        <v>219</v>
      </c>
      <c r="H87" s="41" t="s">
        <v>37</v>
      </c>
      <c r="I87" s="42" t="s">
        <v>220</v>
      </c>
      <c r="J87" s="43" t="s">
        <v>39</v>
      </c>
      <c r="K87" s="43" t="s">
        <v>40</v>
      </c>
      <c r="L87" s="46"/>
      <c r="M87" s="45">
        <v>1</v>
      </c>
    </row>
    <row r="88" spans="1:13" s="45" customFormat="1" ht="28.5" x14ac:dyDescent="0.2">
      <c r="A88" s="36">
        <v>81</v>
      </c>
      <c r="B88" s="37">
        <v>1441320043</v>
      </c>
      <c r="C88" s="38" t="s">
        <v>221</v>
      </c>
      <c r="D88" s="39" t="s">
        <v>42</v>
      </c>
      <c r="E88" s="40" t="s">
        <v>34</v>
      </c>
      <c r="F88" s="40" t="s">
        <v>218</v>
      </c>
      <c r="G88" s="40" t="s">
        <v>219</v>
      </c>
      <c r="H88" s="41" t="s">
        <v>37</v>
      </c>
      <c r="I88" s="42" t="s">
        <v>220</v>
      </c>
      <c r="J88" s="43" t="s">
        <v>39</v>
      </c>
      <c r="K88" s="43" t="s">
        <v>40</v>
      </c>
      <c r="L88" s="46"/>
      <c r="M88" s="45">
        <v>1</v>
      </c>
    </row>
    <row r="89" spans="1:13" s="45" customFormat="1" ht="28.5" x14ac:dyDescent="0.2">
      <c r="A89" s="36">
        <v>82</v>
      </c>
      <c r="B89" s="37">
        <v>1441320033</v>
      </c>
      <c r="C89" s="38" t="s">
        <v>222</v>
      </c>
      <c r="D89" s="39" t="s">
        <v>53</v>
      </c>
      <c r="E89" s="49" t="s">
        <v>203</v>
      </c>
      <c r="F89" s="40" t="s">
        <v>204</v>
      </c>
      <c r="G89" s="40" t="s">
        <v>205</v>
      </c>
      <c r="H89" s="50" t="s">
        <v>206</v>
      </c>
      <c r="I89" s="42" t="s">
        <v>220</v>
      </c>
      <c r="J89" s="43" t="s">
        <v>39</v>
      </c>
      <c r="K89" s="43" t="s">
        <v>40</v>
      </c>
      <c r="L89" s="46"/>
      <c r="M89" s="45">
        <v>1</v>
      </c>
    </row>
    <row r="90" spans="1:13" s="45" customFormat="1" ht="28.5" x14ac:dyDescent="0.2">
      <c r="A90" s="36">
        <v>83</v>
      </c>
      <c r="B90" s="37">
        <v>1441320008</v>
      </c>
      <c r="C90" s="38" t="s">
        <v>223</v>
      </c>
      <c r="D90" s="39" t="s">
        <v>53</v>
      </c>
      <c r="E90" s="49" t="s">
        <v>203</v>
      </c>
      <c r="F90" s="40" t="s">
        <v>204</v>
      </c>
      <c r="G90" s="40" t="s">
        <v>205</v>
      </c>
      <c r="H90" s="50" t="s">
        <v>206</v>
      </c>
      <c r="I90" s="42" t="s">
        <v>220</v>
      </c>
      <c r="J90" s="43" t="s">
        <v>39</v>
      </c>
      <c r="K90" s="43" t="s">
        <v>40</v>
      </c>
      <c r="L90" s="46"/>
      <c r="M90" s="45">
        <v>1</v>
      </c>
    </row>
    <row r="91" spans="1:13" s="45" customFormat="1" ht="28.5" x14ac:dyDescent="0.2">
      <c r="A91" s="36">
        <v>84</v>
      </c>
      <c r="B91" s="37">
        <v>1441320026</v>
      </c>
      <c r="C91" s="38" t="s">
        <v>224</v>
      </c>
      <c r="D91" s="39" t="s">
        <v>33</v>
      </c>
      <c r="E91" s="40" t="s">
        <v>225</v>
      </c>
      <c r="F91" s="40" t="s">
        <v>185</v>
      </c>
      <c r="G91" s="40" t="s">
        <v>226</v>
      </c>
      <c r="H91" s="41" t="s">
        <v>187</v>
      </c>
      <c r="I91" s="42" t="s">
        <v>227</v>
      </c>
      <c r="J91" s="43" t="s">
        <v>39</v>
      </c>
      <c r="K91" s="43" t="s">
        <v>40</v>
      </c>
      <c r="L91" s="46"/>
      <c r="M91" s="45">
        <v>1</v>
      </c>
    </row>
    <row r="92" spans="1:13" s="45" customFormat="1" ht="28.5" x14ac:dyDescent="0.2">
      <c r="A92" s="36">
        <v>85</v>
      </c>
      <c r="B92" s="37">
        <v>1441320127</v>
      </c>
      <c r="C92" s="38" t="s">
        <v>228</v>
      </c>
      <c r="D92" s="39" t="s">
        <v>42</v>
      </c>
      <c r="E92" s="40" t="s">
        <v>225</v>
      </c>
      <c r="F92" s="40" t="s">
        <v>185</v>
      </c>
      <c r="G92" s="40" t="s">
        <v>226</v>
      </c>
      <c r="H92" s="41" t="s">
        <v>187</v>
      </c>
      <c r="I92" s="42" t="s">
        <v>227</v>
      </c>
      <c r="J92" s="43" t="s">
        <v>39</v>
      </c>
      <c r="K92" s="43" t="s">
        <v>40</v>
      </c>
      <c r="L92" s="46"/>
      <c r="M92" s="45">
        <v>1</v>
      </c>
    </row>
    <row r="93" spans="1:13" s="45" customFormat="1" ht="28.5" x14ac:dyDescent="0.2">
      <c r="A93" s="36">
        <v>86</v>
      </c>
      <c r="B93" s="37">
        <v>1441320050</v>
      </c>
      <c r="C93" s="38" t="s">
        <v>229</v>
      </c>
      <c r="D93" s="39" t="s">
        <v>45</v>
      </c>
      <c r="E93" s="54" t="s">
        <v>230</v>
      </c>
      <c r="F93" s="40" t="s">
        <v>231</v>
      </c>
      <c r="G93" s="54" t="s">
        <v>232</v>
      </c>
      <c r="H93" s="39" t="s">
        <v>168</v>
      </c>
      <c r="I93" s="42" t="s">
        <v>3</v>
      </c>
      <c r="J93" s="43" t="s">
        <v>39</v>
      </c>
      <c r="K93" s="43" t="s">
        <v>40</v>
      </c>
      <c r="L93" s="46"/>
      <c r="M93" s="45">
        <v>1</v>
      </c>
    </row>
    <row r="94" spans="1:13" s="45" customFormat="1" ht="28.5" x14ac:dyDescent="0.2">
      <c r="A94" s="36">
        <v>87</v>
      </c>
      <c r="B94" s="37">
        <v>1441320067</v>
      </c>
      <c r="C94" s="38" t="s">
        <v>233</v>
      </c>
      <c r="D94" s="39" t="s">
        <v>45</v>
      </c>
      <c r="E94" s="54" t="s">
        <v>230</v>
      </c>
      <c r="F94" s="40" t="s">
        <v>231</v>
      </c>
      <c r="G94" s="54" t="s">
        <v>232</v>
      </c>
      <c r="H94" s="39" t="s">
        <v>168</v>
      </c>
      <c r="I94" s="42" t="s">
        <v>3</v>
      </c>
      <c r="J94" s="43" t="s">
        <v>39</v>
      </c>
      <c r="K94" s="43" t="s">
        <v>40</v>
      </c>
      <c r="L94" s="46"/>
      <c r="M94" s="45">
        <v>1</v>
      </c>
    </row>
    <row r="95" spans="1:13" s="45" customFormat="1" ht="28.5" x14ac:dyDescent="0.2">
      <c r="A95" s="36">
        <v>88</v>
      </c>
      <c r="B95" s="37">
        <v>1441320098</v>
      </c>
      <c r="C95" s="38" t="s">
        <v>234</v>
      </c>
      <c r="D95" s="39" t="s">
        <v>45</v>
      </c>
      <c r="E95" s="54" t="s">
        <v>230</v>
      </c>
      <c r="F95" s="40" t="s">
        <v>231</v>
      </c>
      <c r="G95" s="54" t="s">
        <v>232</v>
      </c>
      <c r="H95" s="39" t="s">
        <v>168</v>
      </c>
      <c r="I95" s="42" t="s">
        <v>3</v>
      </c>
      <c r="J95" s="43" t="s">
        <v>39</v>
      </c>
      <c r="K95" s="43" t="s">
        <v>40</v>
      </c>
      <c r="L95" s="46"/>
      <c r="M95" s="45">
        <v>1</v>
      </c>
    </row>
    <row r="96" spans="1:13" s="45" customFormat="1" ht="28.5" x14ac:dyDescent="0.2">
      <c r="A96" s="36">
        <v>89</v>
      </c>
      <c r="B96" s="37">
        <v>1441320080</v>
      </c>
      <c r="C96" s="38" t="s">
        <v>235</v>
      </c>
      <c r="D96" s="39" t="s">
        <v>33</v>
      </c>
      <c r="E96" s="40" t="s">
        <v>225</v>
      </c>
      <c r="F96" s="40" t="s">
        <v>236</v>
      </c>
      <c r="G96" s="40" t="s">
        <v>237</v>
      </c>
      <c r="H96" s="41" t="s">
        <v>129</v>
      </c>
      <c r="I96" s="42" t="s">
        <v>238</v>
      </c>
      <c r="J96" s="43" t="s">
        <v>39</v>
      </c>
      <c r="K96" s="43" t="s">
        <v>40</v>
      </c>
      <c r="L96" s="46"/>
      <c r="M96" s="45">
        <v>1</v>
      </c>
    </row>
    <row r="97" spans="1:13" s="45" customFormat="1" ht="28.5" x14ac:dyDescent="0.2">
      <c r="A97" s="36">
        <v>90</v>
      </c>
      <c r="B97" s="37">
        <v>1441320117</v>
      </c>
      <c r="C97" s="38" t="s">
        <v>239</v>
      </c>
      <c r="D97" s="39" t="s">
        <v>33</v>
      </c>
      <c r="E97" s="40" t="s">
        <v>225</v>
      </c>
      <c r="F97" s="40" t="s">
        <v>236</v>
      </c>
      <c r="G97" s="40" t="s">
        <v>237</v>
      </c>
      <c r="H97" s="41" t="s">
        <v>129</v>
      </c>
      <c r="I97" s="42" t="s">
        <v>238</v>
      </c>
      <c r="J97" s="43" t="s">
        <v>39</v>
      </c>
      <c r="K97" s="43" t="s">
        <v>40</v>
      </c>
      <c r="L97" s="46"/>
      <c r="M97" s="45">
        <v>1</v>
      </c>
    </row>
    <row r="98" spans="1:13" s="45" customFormat="1" ht="28.5" x14ac:dyDescent="0.2">
      <c r="A98" s="36">
        <v>91</v>
      </c>
      <c r="B98" s="37">
        <v>1441320057</v>
      </c>
      <c r="C98" s="38" t="s">
        <v>240</v>
      </c>
      <c r="D98" s="39" t="s">
        <v>33</v>
      </c>
      <c r="E98" s="40" t="s">
        <v>225</v>
      </c>
      <c r="F98" s="40" t="s">
        <v>236</v>
      </c>
      <c r="G98" s="40" t="s">
        <v>237</v>
      </c>
      <c r="H98" s="41" t="s">
        <v>129</v>
      </c>
      <c r="I98" s="42" t="s">
        <v>238</v>
      </c>
      <c r="J98" s="43" t="s">
        <v>39</v>
      </c>
      <c r="K98" s="43" t="s">
        <v>40</v>
      </c>
      <c r="L98" s="46"/>
      <c r="M98" s="45">
        <v>1</v>
      </c>
    </row>
    <row r="99" spans="1:13" s="45" customFormat="1" ht="28.5" x14ac:dyDescent="0.2">
      <c r="A99" s="36">
        <v>92</v>
      </c>
      <c r="B99" s="37">
        <v>1441320034</v>
      </c>
      <c r="C99" s="38" t="s">
        <v>241</v>
      </c>
      <c r="D99" s="39" t="s">
        <v>45</v>
      </c>
      <c r="E99" s="40" t="s">
        <v>242</v>
      </c>
      <c r="F99" s="54" t="s">
        <v>243</v>
      </c>
      <c r="G99" s="40" t="s">
        <v>244</v>
      </c>
      <c r="H99" s="50" t="s">
        <v>49</v>
      </c>
      <c r="I99" s="42" t="s">
        <v>245</v>
      </c>
      <c r="J99" s="43" t="s">
        <v>39</v>
      </c>
      <c r="K99" s="43" t="s">
        <v>40</v>
      </c>
      <c r="L99" s="46"/>
      <c r="M99" s="45">
        <v>1</v>
      </c>
    </row>
    <row r="100" spans="1:13" s="45" customFormat="1" ht="28.5" x14ac:dyDescent="0.2">
      <c r="A100" s="36">
        <v>93</v>
      </c>
      <c r="B100" s="37">
        <v>1441320030</v>
      </c>
      <c r="C100" s="38" t="s">
        <v>246</v>
      </c>
      <c r="D100" s="39" t="s">
        <v>45</v>
      </c>
      <c r="E100" s="40" t="s">
        <v>242</v>
      </c>
      <c r="F100" s="54" t="s">
        <v>243</v>
      </c>
      <c r="G100" s="40" t="s">
        <v>244</v>
      </c>
      <c r="H100" s="50" t="s">
        <v>49</v>
      </c>
      <c r="I100" s="42" t="s">
        <v>245</v>
      </c>
      <c r="J100" s="43" t="s">
        <v>39</v>
      </c>
      <c r="K100" s="43" t="s">
        <v>40</v>
      </c>
      <c r="L100" s="46"/>
      <c r="M100" s="45">
        <v>1</v>
      </c>
    </row>
    <row r="101" spans="1:13" s="45" customFormat="1" ht="28.5" x14ac:dyDescent="0.2">
      <c r="A101" s="36">
        <v>94</v>
      </c>
      <c r="B101" s="37">
        <v>1441320035</v>
      </c>
      <c r="C101" s="38" t="s">
        <v>247</v>
      </c>
      <c r="D101" s="39" t="s">
        <v>45</v>
      </c>
      <c r="E101" s="40" t="s">
        <v>242</v>
      </c>
      <c r="F101" s="54" t="s">
        <v>243</v>
      </c>
      <c r="G101" s="40" t="s">
        <v>244</v>
      </c>
      <c r="H101" s="50" t="s">
        <v>49</v>
      </c>
      <c r="I101" s="42" t="s">
        <v>245</v>
      </c>
      <c r="J101" s="43" t="s">
        <v>39</v>
      </c>
      <c r="K101" s="43" t="s">
        <v>40</v>
      </c>
      <c r="L101" s="46"/>
      <c r="M101" s="45">
        <v>1</v>
      </c>
    </row>
    <row r="102" spans="1:13" s="45" customFormat="1" ht="28.5" x14ac:dyDescent="0.2">
      <c r="A102" s="36">
        <v>95</v>
      </c>
      <c r="B102" s="37">
        <v>1441320048</v>
      </c>
      <c r="C102" s="38" t="s">
        <v>248</v>
      </c>
      <c r="D102" s="39" t="s">
        <v>53</v>
      </c>
      <c r="E102" s="55" t="s">
        <v>197</v>
      </c>
      <c r="F102" s="49" t="s">
        <v>198</v>
      </c>
      <c r="G102" s="55" t="s">
        <v>199</v>
      </c>
      <c r="H102" s="50" t="s">
        <v>187</v>
      </c>
      <c r="I102" s="42" t="s">
        <v>249</v>
      </c>
      <c r="J102" s="43" t="s">
        <v>39</v>
      </c>
      <c r="K102" s="43" t="s">
        <v>40</v>
      </c>
      <c r="L102" s="46"/>
      <c r="M102" s="45">
        <v>1</v>
      </c>
    </row>
    <row r="103" spans="1:13" s="45" customFormat="1" ht="28.5" x14ac:dyDescent="0.2">
      <c r="A103" s="36">
        <v>96</v>
      </c>
      <c r="B103" s="37">
        <v>1441320096</v>
      </c>
      <c r="C103" s="38" t="s">
        <v>250</v>
      </c>
      <c r="D103" s="39" t="s">
        <v>53</v>
      </c>
      <c r="E103" s="55" t="s">
        <v>197</v>
      </c>
      <c r="F103" s="49" t="s">
        <v>198</v>
      </c>
      <c r="G103" s="55" t="s">
        <v>199</v>
      </c>
      <c r="H103" s="50" t="s">
        <v>187</v>
      </c>
      <c r="I103" s="42" t="s">
        <v>249</v>
      </c>
      <c r="J103" s="43" t="s">
        <v>39</v>
      </c>
      <c r="K103" s="43" t="s">
        <v>40</v>
      </c>
      <c r="L103" s="46"/>
      <c r="M103" s="45">
        <v>1</v>
      </c>
    </row>
    <row r="104" spans="1:13" s="45" customFormat="1" ht="28.5" x14ac:dyDescent="0.2">
      <c r="A104" s="36">
        <v>97</v>
      </c>
      <c r="B104" s="37">
        <v>1441320003</v>
      </c>
      <c r="C104" s="38" t="s">
        <v>251</v>
      </c>
      <c r="D104" s="39" t="s">
        <v>53</v>
      </c>
      <c r="E104" s="55" t="s">
        <v>197</v>
      </c>
      <c r="F104" s="49" t="s">
        <v>198</v>
      </c>
      <c r="G104" s="55" t="s">
        <v>199</v>
      </c>
      <c r="H104" s="50" t="s">
        <v>187</v>
      </c>
      <c r="I104" s="42" t="s">
        <v>249</v>
      </c>
      <c r="J104" s="43" t="s">
        <v>39</v>
      </c>
      <c r="K104" s="43" t="s">
        <v>40</v>
      </c>
      <c r="L104" s="46"/>
    </row>
    <row r="105" spans="1:13" s="45" customFormat="1" ht="28.5" x14ac:dyDescent="0.2">
      <c r="A105" s="36">
        <v>98</v>
      </c>
      <c r="B105" s="37">
        <v>1441320047</v>
      </c>
      <c r="C105" s="38" t="s">
        <v>252</v>
      </c>
      <c r="D105" s="39" t="s">
        <v>33</v>
      </c>
      <c r="E105" s="40" t="s">
        <v>253</v>
      </c>
      <c r="F105" s="40" t="s">
        <v>254</v>
      </c>
      <c r="G105" s="40" t="s">
        <v>255</v>
      </c>
      <c r="H105" s="41" t="s">
        <v>57</v>
      </c>
      <c r="I105" s="42" t="s">
        <v>14</v>
      </c>
      <c r="J105" s="43" t="s">
        <v>39</v>
      </c>
      <c r="K105" s="43" t="s">
        <v>40</v>
      </c>
      <c r="L105" s="46"/>
      <c r="M105" s="45">
        <v>1</v>
      </c>
    </row>
    <row r="106" spans="1:13" ht="28.5" x14ac:dyDescent="0.2">
      <c r="A106" s="36">
        <v>99</v>
      </c>
      <c r="B106" s="37">
        <v>1441320076</v>
      </c>
      <c r="C106" s="38" t="s">
        <v>256</v>
      </c>
      <c r="D106" s="39" t="s">
        <v>33</v>
      </c>
      <c r="E106" s="40" t="s">
        <v>253</v>
      </c>
      <c r="F106" s="40" t="s">
        <v>254</v>
      </c>
      <c r="G106" s="40" t="s">
        <v>255</v>
      </c>
      <c r="H106" s="41" t="s">
        <v>57</v>
      </c>
      <c r="I106" s="42" t="s">
        <v>14</v>
      </c>
      <c r="J106" s="43" t="s">
        <v>39</v>
      </c>
      <c r="K106" s="43" t="s">
        <v>40</v>
      </c>
      <c r="L106" s="57"/>
    </row>
    <row r="107" spans="1:13" s="45" customFormat="1" ht="27" customHeight="1" x14ac:dyDescent="0.2">
      <c r="A107" s="36">
        <v>100</v>
      </c>
      <c r="B107" s="37">
        <v>1441320074</v>
      </c>
      <c r="C107" s="38" t="s">
        <v>257</v>
      </c>
      <c r="D107" s="39" t="s">
        <v>33</v>
      </c>
      <c r="E107" s="40" t="s">
        <v>253</v>
      </c>
      <c r="F107" s="40" t="s">
        <v>254</v>
      </c>
      <c r="G107" s="40" t="s">
        <v>255</v>
      </c>
      <c r="H107" s="41" t="s">
        <v>57</v>
      </c>
      <c r="I107" s="42" t="s">
        <v>14</v>
      </c>
      <c r="J107" s="43" t="s">
        <v>39</v>
      </c>
      <c r="K107" s="43" t="s">
        <v>40</v>
      </c>
      <c r="L107" s="46"/>
    </row>
    <row r="108" spans="1:13" s="45" customFormat="1" ht="42.75" customHeight="1" x14ac:dyDescent="0.2">
      <c r="A108" s="36">
        <v>101</v>
      </c>
      <c r="B108" s="37">
        <v>1441320016</v>
      </c>
      <c r="C108" s="38" t="s">
        <v>258</v>
      </c>
      <c r="D108" s="39" t="s">
        <v>42</v>
      </c>
      <c r="E108" s="40" t="s">
        <v>259</v>
      </c>
      <c r="F108" s="40" t="s">
        <v>260</v>
      </c>
      <c r="G108" s="40" t="s">
        <v>261</v>
      </c>
      <c r="H108" s="41" t="s">
        <v>49</v>
      </c>
      <c r="I108" s="48" t="s">
        <v>262</v>
      </c>
      <c r="J108" s="43" t="s">
        <v>39</v>
      </c>
      <c r="K108" s="43" t="s">
        <v>40</v>
      </c>
      <c r="L108" s="46"/>
    </row>
    <row r="109" spans="1:13" s="45" customFormat="1" ht="42.75" customHeight="1" x14ac:dyDescent="0.2">
      <c r="A109" s="36">
        <v>102</v>
      </c>
      <c r="B109" s="37">
        <v>1441320102</v>
      </c>
      <c r="C109" s="38" t="s">
        <v>263</v>
      </c>
      <c r="D109" s="39" t="s">
        <v>42</v>
      </c>
      <c r="E109" s="40" t="s">
        <v>259</v>
      </c>
      <c r="F109" s="40" t="s">
        <v>260</v>
      </c>
      <c r="G109" s="40" t="s">
        <v>261</v>
      </c>
      <c r="H109" s="41" t="s">
        <v>49</v>
      </c>
      <c r="I109" s="48" t="s">
        <v>262</v>
      </c>
      <c r="J109" s="43" t="s">
        <v>39</v>
      </c>
      <c r="K109" s="43" t="s">
        <v>40</v>
      </c>
      <c r="L109" s="46"/>
    </row>
    <row r="110" spans="1:13" s="45" customFormat="1" ht="42.75" customHeight="1" x14ac:dyDescent="0.2">
      <c r="A110" s="36">
        <v>103</v>
      </c>
      <c r="B110" s="37">
        <v>1441320079</v>
      </c>
      <c r="C110" s="38" t="s">
        <v>264</v>
      </c>
      <c r="D110" s="39" t="s">
        <v>42</v>
      </c>
      <c r="E110" s="40" t="s">
        <v>259</v>
      </c>
      <c r="F110" s="40" t="s">
        <v>260</v>
      </c>
      <c r="G110" s="40" t="s">
        <v>261</v>
      </c>
      <c r="H110" s="41" t="s">
        <v>49</v>
      </c>
      <c r="I110" s="48" t="s">
        <v>262</v>
      </c>
      <c r="J110" s="43" t="s">
        <v>39</v>
      </c>
      <c r="K110" s="43" t="s">
        <v>40</v>
      </c>
      <c r="L110" s="46"/>
    </row>
    <row r="111" spans="1:13" s="45" customFormat="1" ht="40.5" customHeight="1" x14ac:dyDescent="0.2">
      <c r="A111" s="36">
        <v>104</v>
      </c>
      <c r="B111" s="37">
        <v>1441320072</v>
      </c>
      <c r="C111" s="38" t="s">
        <v>265</v>
      </c>
      <c r="D111" s="39" t="s">
        <v>42</v>
      </c>
      <c r="E111" s="40" t="s">
        <v>259</v>
      </c>
      <c r="F111" s="40" t="s">
        <v>260</v>
      </c>
      <c r="G111" s="40" t="s">
        <v>261</v>
      </c>
      <c r="H111" s="41" t="s">
        <v>49</v>
      </c>
      <c r="I111" s="48" t="s">
        <v>262</v>
      </c>
      <c r="J111" s="43" t="s">
        <v>39</v>
      </c>
      <c r="K111" s="43" t="s">
        <v>40</v>
      </c>
      <c r="L111" s="46"/>
    </row>
    <row r="112" spans="1:13" s="45" customFormat="1" ht="28.5" x14ac:dyDescent="0.2">
      <c r="A112" s="36">
        <v>105</v>
      </c>
      <c r="B112" s="37">
        <v>1441320084</v>
      </c>
      <c r="C112" s="38" t="s">
        <v>266</v>
      </c>
      <c r="D112" s="39" t="s">
        <v>93</v>
      </c>
      <c r="E112" s="40" t="s">
        <v>88</v>
      </c>
      <c r="F112" s="40" t="s">
        <v>113</v>
      </c>
      <c r="G112" s="40" t="s">
        <v>114</v>
      </c>
      <c r="H112" s="41" t="s">
        <v>115</v>
      </c>
      <c r="I112" s="42" t="s">
        <v>11</v>
      </c>
      <c r="J112" s="43" t="s">
        <v>39</v>
      </c>
      <c r="K112" s="43" t="s">
        <v>40</v>
      </c>
      <c r="L112" s="46"/>
    </row>
    <row r="113" spans="1:12" s="45" customFormat="1" ht="28.5" x14ac:dyDescent="0.2">
      <c r="A113" s="36">
        <v>106</v>
      </c>
      <c r="B113" s="37">
        <v>1441320095</v>
      </c>
      <c r="C113" s="38" t="s">
        <v>267</v>
      </c>
      <c r="D113" s="39" t="s">
        <v>93</v>
      </c>
      <c r="E113" s="40" t="s">
        <v>88</v>
      </c>
      <c r="F113" s="40" t="s">
        <v>113</v>
      </c>
      <c r="G113" s="40" t="s">
        <v>114</v>
      </c>
      <c r="H113" s="41" t="s">
        <v>115</v>
      </c>
      <c r="I113" s="42" t="s">
        <v>11</v>
      </c>
      <c r="J113" s="43" t="s">
        <v>39</v>
      </c>
      <c r="K113" s="43" t="s">
        <v>40</v>
      </c>
      <c r="L113" s="46"/>
    </row>
    <row r="114" spans="1:12" ht="28.5" x14ac:dyDescent="0.2">
      <c r="A114" s="36">
        <v>107</v>
      </c>
      <c r="B114" s="37">
        <v>1441320070</v>
      </c>
      <c r="C114" s="38" t="s">
        <v>268</v>
      </c>
      <c r="D114" s="39" t="s">
        <v>93</v>
      </c>
      <c r="E114" s="40" t="s">
        <v>88</v>
      </c>
      <c r="F114" s="40" t="s">
        <v>113</v>
      </c>
      <c r="G114" s="40" t="s">
        <v>114</v>
      </c>
      <c r="H114" s="41" t="s">
        <v>115</v>
      </c>
      <c r="I114" s="42" t="s">
        <v>11</v>
      </c>
      <c r="J114" s="43" t="s">
        <v>39</v>
      </c>
      <c r="K114" s="43" t="s">
        <v>40</v>
      </c>
      <c r="L114" s="57"/>
    </row>
    <row r="115" spans="1:12" s="45" customFormat="1" ht="28.5" x14ac:dyDescent="0.2">
      <c r="A115" s="36">
        <v>108</v>
      </c>
      <c r="B115" s="37">
        <v>1441320119</v>
      </c>
      <c r="C115" s="38" t="s">
        <v>269</v>
      </c>
      <c r="D115" s="39" t="s">
        <v>93</v>
      </c>
      <c r="E115" s="40" t="s">
        <v>225</v>
      </c>
      <c r="F115" s="40" t="s">
        <v>270</v>
      </c>
      <c r="G115" s="40" t="s">
        <v>255</v>
      </c>
      <c r="H115" s="41" t="s">
        <v>57</v>
      </c>
      <c r="I115" s="42" t="s">
        <v>271</v>
      </c>
      <c r="J115" s="43" t="s">
        <v>39</v>
      </c>
      <c r="K115" s="43" t="s">
        <v>40</v>
      </c>
      <c r="L115" s="46"/>
    </row>
    <row r="116" spans="1:12" s="45" customFormat="1" ht="28.5" x14ac:dyDescent="0.2">
      <c r="A116" s="36">
        <v>109</v>
      </c>
      <c r="B116" s="37">
        <v>1441320007</v>
      </c>
      <c r="C116" s="38" t="s">
        <v>272</v>
      </c>
      <c r="D116" s="39" t="s">
        <v>93</v>
      </c>
      <c r="E116" s="40" t="s">
        <v>225</v>
      </c>
      <c r="F116" s="40" t="s">
        <v>270</v>
      </c>
      <c r="G116" s="40" t="s">
        <v>255</v>
      </c>
      <c r="H116" s="41" t="s">
        <v>57</v>
      </c>
      <c r="I116" s="42" t="s">
        <v>271</v>
      </c>
      <c r="J116" s="43" t="s">
        <v>39</v>
      </c>
      <c r="K116" s="43" t="s">
        <v>40</v>
      </c>
      <c r="L116" s="46"/>
    </row>
    <row r="117" spans="1:12" s="45" customFormat="1" ht="28.5" x14ac:dyDescent="0.2">
      <c r="A117" s="36">
        <v>110</v>
      </c>
      <c r="B117" s="37">
        <v>1441320105</v>
      </c>
      <c r="C117" s="38" t="s">
        <v>273</v>
      </c>
      <c r="D117" s="39" t="s">
        <v>33</v>
      </c>
      <c r="E117" s="40" t="s">
        <v>225</v>
      </c>
      <c r="F117" s="40" t="s">
        <v>270</v>
      </c>
      <c r="G117" s="40" t="s">
        <v>255</v>
      </c>
      <c r="H117" s="41" t="s">
        <v>57</v>
      </c>
      <c r="I117" s="42" t="s">
        <v>271</v>
      </c>
      <c r="J117" s="43" t="s">
        <v>39</v>
      </c>
      <c r="K117" s="43" t="s">
        <v>40</v>
      </c>
      <c r="L117" s="46"/>
    </row>
    <row r="118" spans="1:12" s="45" customFormat="1" ht="42.75" customHeight="1" x14ac:dyDescent="0.2">
      <c r="A118" s="36">
        <v>111</v>
      </c>
      <c r="B118" s="37">
        <v>1441320060</v>
      </c>
      <c r="C118" s="38" t="s">
        <v>274</v>
      </c>
      <c r="D118" s="39" t="s">
        <v>33</v>
      </c>
      <c r="E118" s="40" t="s">
        <v>275</v>
      </c>
      <c r="F118" s="40" t="s">
        <v>211</v>
      </c>
      <c r="G118" s="40" t="s">
        <v>276</v>
      </c>
      <c r="H118" s="41" t="s">
        <v>213</v>
      </c>
      <c r="I118" s="2" t="s">
        <v>277</v>
      </c>
      <c r="J118" s="43" t="s">
        <v>39</v>
      </c>
      <c r="K118" s="43" t="s">
        <v>40</v>
      </c>
      <c r="L118" s="46"/>
    </row>
    <row r="119" spans="1:12" s="45" customFormat="1" ht="28.5" customHeight="1" x14ac:dyDescent="0.2">
      <c r="A119" s="36">
        <v>112</v>
      </c>
      <c r="B119" s="37">
        <v>1441320019</v>
      </c>
      <c r="C119" s="38" t="s">
        <v>278</v>
      </c>
      <c r="D119" s="39" t="s">
        <v>33</v>
      </c>
      <c r="E119" s="40" t="s">
        <v>275</v>
      </c>
      <c r="F119" s="40" t="s">
        <v>211</v>
      </c>
      <c r="G119" s="40" t="s">
        <v>276</v>
      </c>
      <c r="H119" s="41" t="s">
        <v>213</v>
      </c>
      <c r="I119" s="2" t="s">
        <v>277</v>
      </c>
      <c r="J119" s="43" t="s">
        <v>39</v>
      </c>
      <c r="K119" s="43" t="s">
        <v>40</v>
      </c>
      <c r="L119" s="46"/>
    </row>
    <row r="120" spans="1:12" s="45" customFormat="1" ht="28.5" customHeight="1" x14ac:dyDescent="0.2">
      <c r="A120" s="36">
        <v>113</v>
      </c>
      <c r="B120" s="37">
        <v>1441320106</v>
      </c>
      <c r="C120" s="38" t="s">
        <v>279</v>
      </c>
      <c r="D120" s="39" t="s">
        <v>33</v>
      </c>
      <c r="E120" s="40" t="s">
        <v>275</v>
      </c>
      <c r="F120" s="40" t="s">
        <v>211</v>
      </c>
      <c r="G120" s="40" t="s">
        <v>276</v>
      </c>
      <c r="H120" s="41" t="s">
        <v>213</v>
      </c>
      <c r="I120" s="2" t="s">
        <v>277</v>
      </c>
      <c r="J120" s="43" t="s">
        <v>39</v>
      </c>
      <c r="K120" s="43" t="s">
        <v>40</v>
      </c>
      <c r="L120" s="46"/>
    </row>
    <row r="121" spans="1:12" s="45" customFormat="1" ht="28.5" x14ac:dyDescent="0.2">
      <c r="A121" s="36">
        <v>114</v>
      </c>
      <c r="B121" s="37">
        <v>1441320126</v>
      </c>
      <c r="C121" s="38" t="s">
        <v>280</v>
      </c>
      <c r="D121" s="39" t="s">
        <v>45</v>
      </c>
      <c r="E121" s="54" t="s">
        <v>281</v>
      </c>
      <c r="F121" s="40" t="s">
        <v>282</v>
      </c>
      <c r="G121" s="40" t="s">
        <v>283</v>
      </c>
      <c r="H121" s="41" t="s">
        <v>213</v>
      </c>
      <c r="I121" s="2" t="s">
        <v>284</v>
      </c>
      <c r="J121" s="43" t="s">
        <v>39</v>
      </c>
      <c r="K121" s="43" t="s">
        <v>40</v>
      </c>
      <c r="L121" s="46"/>
    </row>
    <row r="122" spans="1:12" s="45" customFormat="1" ht="28.5" x14ac:dyDescent="0.2">
      <c r="A122" s="36">
        <v>115</v>
      </c>
      <c r="B122" s="37">
        <v>1441320129</v>
      </c>
      <c r="C122" s="38" t="s">
        <v>285</v>
      </c>
      <c r="D122" s="39" t="s">
        <v>45</v>
      </c>
      <c r="E122" s="54" t="s">
        <v>281</v>
      </c>
      <c r="F122" s="40" t="s">
        <v>282</v>
      </c>
      <c r="G122" s="40" t="s">
        <v>283</v>
      </c>
      <c r="H122" s="41" t="s">
        <v>213</v>
      </c>
      <c r="I122" s="2" t="s">
        <v>284</v>
      </c>
      <c r="J122" s="43" t="s">
        <v>39</v>
      </c>
      <c r="K122" s="43" t="s">
        <v>40</v>
      </c>
      <c r="L122" s="46"/>
    </row>
    <row r="123" spans="1:12" s="45" customFormat="1" ht="28.5" x14ac:dyDescent="0.2">
      <c r="A123" s="36">
        <v>116</v>
      </c>
      <c r="B123" s="37">
        <v>1441320021</v>
      </c>
      <c r="C123" s="38" t="s">
        <v>286</v>
      </c>
      <c r="D123" s="39" t="s">
        <v>45</v>
      </c>
      <c r="E123" s="54" t="s">
        <v>281</v>
      </c>
      <c r="F123" s="40" t="s">
        <v>282</v>
      </c>
      <c r="G123" s="40" t="s">
        <v>283</v>
      </c>
      <c r="H123" s="41" t="s">
        <v>213</v>
      </c>
      <c r="I123" s="2" t="s">
        <v>284</v>
      </c>
      <c r="J123" s="43" t="s">
        <v>39</v>
      </c>
      <c r="K123" s="43" t="s">
        <v>40</v>
      </c>
      <c r="L123" s="46"/>
    </row>
    <row r="124" spans="1:12" x14ac:dyDescent="0.2">
      <c r="A124" s="58"/>
      <c r="B124" s="3"/>
      <c r="C124" s="3"/>
      <c r="D124" s="4"/>
      <c r="I124" s="60" t="s">
        <v>287</v>
      </c>
      <c r="L124" s="62"/>
    </row>
    <row r="125" spans="1:12" x14ac:dyDescent="0.2">
      <c r="A125" s="63"/>
      <c r="B125" s="3" t="s">
        <v>288</v>
      </c>
      <c r="C125" s="3"/>
      <c r="I125" s="60" t="s">
        <v>289</v>
      </c>
      <c r="L125" s="62"/>
    </row>
    <row r="126" spans="1:12" x14ac:dyDescent="0.2">
      <c r="A126" s="63"/>
      <c r="B126" s="3" t="s">
        <v>290</v>
      </c>
      <c r="C126" s="3"/>
      <c r="D126" s="4"/>
      <c r="I126" s="60"/>
      <c r="L126" s="62"/>
    </row>
    <row r="127" spans="1:12" ht="15" x14ac:dyDescent="0.25">
      <c r="A127" s="63"/>
      <c r="B127" s="64"/>
      <c r="C127" s="64"/>
      <c r="I127" s="65" t="s">
        <v>291</v>
      </c>
      <c r="L127" s="62"/>
    </row>
    <row r="128" spans="1:12" x14ac:dyDescent="0.2">
      <c r="A128" s="63"/>
      <c r="B128" s="64" t="s">
        <v>292</v>
      </c>
      <c r="C128" s="64"/>
      <c r="I128" s="13" t="s">
        <v>293</v>
      </c>
      <c r="L128" s="62"/>
    </row>
    <row r="129" spans="1:14" x14ac:dyDescent="0.2">
      <c r="A129" s="63"/>
      <c r="B129" s="64" t="s">
        <v>294</v>
      </c>
      <c r="C129" s="64"/>
      <c r="L129" s="62"/>
    </row>
    <row r="130" spans="1:14" ht="15" x14ac:dyDescent="0.25">
      <c r="A130" s="63"/>
      <c r="B130" s="66"/>
      <c r="C130" s="64"/>
      <c r="J130" s="67"/>
      <c r="L130" s="62"/>
    </row>
    <row r="131" spans="1:14" x14ac:dyDescent="0.2">
      <c r="L131" s="62"/>
    </row>
    <row r="132" spans="1:14" x14ac:dyDescent="0.2">
      <c r="L132" s="62"/>
    </row>
    <row r="134" spans="1:14" x14ac:dyDescent="0.2">
      <c r="L134" s="62"/>
    </row>
    <row r="135" spans="1:14" x14ac:dyDescent="0.2">
      <c r="L135" s="62"/>
    </row>
    <row r="136" spans="1:14" x14ac:dyDescent="0.2">
      <c r="I136" s="68"/>
      <c r="L136" s="62"/>
    </row>
    <row r="137" spans="1:14" x14ac:dyDescent="0.2">
      <c r="I137" s="69"/>
      <c r="L137" s="62"/>
    </row>
    <row r="138" spans="1:14" x14ac:dyDescent="0.2">
      <c r="I138" s="69"/>
      <c r="L138" s="62"/>
    </row>
    <row r="139" spans="1:14" x14ac:dyDescent="0.2">
      <c r="I139" s="64"/>
      <c r="L139" s="62"/>
      <c r="M139" s="68"/>
      <c r="N139" s="68"/>
    </row>
    <row r="140" spans="1:14" x14ac:dyDescent="0.2">
      <c r="I140" s="70"/>
      <c r="J140" s="71"/>
      <c r="L140" s="72"/>
      <c r="M140" s="68"/>
      <c r="N140" s="68"/>
    </row>
    <row r="141" spans="1:14" x14ac:dyDescent="0.2">
      <c r="I141" s="73"/>
      <c r="J141" s="71"/>
      <c r="L141" s="72"/>
      <c r="M141" s="68"/>
      <c r="N141" s="68"/>
    </row>
    <row r="142" spans="1:14" x14ac:dyDescent="0.2">
      <c r="I142" s="64"/>
      <c r="L142" s="74"/>
    </row>
    <row r="143" spans="1:14" ht="15" x14ac:dyDescent="0.25">
      <c r="F143" s="64"/>
      <c r="G143" s="64"/>
      <c r="H143" s="21"/>
      <c r="I143" s="64"/>
      <c r="J143" s="75"/>
      <c r="K143" s="75"/>
      <c r="L143" s="74"/>
    </row>
    <row r="144" spans="1:14" ht="15" x14ac:dyDescent="0.25">
      <c r="F144" s="64"/>
      <c r="G144" s="64"/>
      <c r="H144" s="21"/>
      <c r="I144" s="64"/>
      <c r="J144" s="75"/>
      <c r="K144" s="75"/>
      <c r="L144" s="74"/>
    </row>
    <row r="145" spans="6:14" ht="15" x14ac:dyDescent="0.25">
      <c r="F145" s="64"/>
      <c r="G145" s="64"/>
      <c r="H145" s="21"/>
      <c r="I145" s="76"/>
      <c r="J145" s="75"/>
      <c r="K145" s="75"/>
      <c r="L145" s="74"/>
    </row>
    <row r="146" spans="6:14" ht="15" x14ac:dyDescent="0.25">
      <c r="F146" s="64"/>
      <c r="G146" s="64"/>
      <c r="H146" s="21"/>
      <c r="I146" s="77"/>
      <c r="J146" s="22"/>
      <c r="K146" s="78"/>
      <c r="L146" s="79"/>
      <c r="M146" s="80"/>
      <c r="N146" s="80"/>
    </row>
    <row r="147" spans="6:14" ht="15" x14ac:dyDescent="0.25">
      <c r="F147" s="64"/>
      <c r="G147" s="64"/>
      <c r="H147" s="21"/>
      <c r="I147" s="76"/>
      <c r="J147" s="22"/>
      <c r="K147" s="78"/>
      <c r="L147" s="81"/>
      <c r="M147" s="82"/>
      <c r="N147" s="82"/>
    </row>
    <row r="148" spans="6:14" ht="15" x14ac:dyDescent="0.25">
      <c r="F148" s="64"/>
      <c r="G148" s="64"/>
      <c r="H148" s="21"/>
      <c r="I148" s="64"/>
      <c r="J148" s="22"/>
      <c r="K148" s="78"/>
      <c r="L148" s="81"/>
      <c r="M148" s="82"/>
      <c r="N148" s="82"/>
    </row>
    <row r="149" spans="6:14" x14ac:dyDescent="0.2">
      <c r="F149" s="64"/>
      <c r="G149" s="64"/>
      <c r="H149" s="21"/>
      <c r="I149" s="64"/>
      <c r="J149" s="22"/>
      <c r="K149" s="78"/>
      <c r="L149" s="83"/>
      <c r="M149" s="64"/>
      <c r="N149" s="64"/>
    </row>
    <row r="150" spans="6:14" x14ac:dyDescent="0.2">
      <c r="F150" s="64"/>
      <c r="G150" s="64"/>
      <c r="H150" s="21"/>
      <c r="I150" s="64"/>
      <c r="J150" s="22"/>
      <c r="K150" s="78"/>
      <c r="L150" s="83"/>
      <c r="M150" s="64"/>
      <c r="N150" s="64"/>
    </row>
    <row r="151" spans="6:14" x14ac:dyDescent="0.2">
      <c r="F151" s="64"/>
      <c r="G151" s="64"/>
      <c r="H151" s="21"/>
      <c r="I151" s="64"/>
      <c r="J151" s="22"/>
      <c r="K151" s="78"/>
      <c r="L151" s="83"/>
      <c r="M151" s="64"/>
      <c r="N151" s="64"/>
    </row>
    <row r="152" spans="6:14" x14ac:dyDescent="0.2">
      <c r="F152" s="64"/>
      <c r="G152" s="64"/>
      <c r="H152" s="21"/>
      <c r="I152" s="21"/>
      <c r="J152" s="22"/>
      <c r="K152" s="78"/>
      <c r="L152" s="83"/>
      <c r="M152" s="64"/>
      <c r="N152" s="64"/>
    </row>
    <row r="153" spans="6:14" x14ac:dyDescent="0.2">
      <c r="F153" s="64"/>
      <c r="G153" s="64"/>
      <c r="H153" s="21"/>
      <c r="I153" s="21"/>
      <c r="J153" s="22"/>
      <c r="K153" s="78"/>
      <c r="L153" s="83"/>
      <c r="M153" s="64"/>
      <c r="N153" s="64"/>
    </row>
    <row r="154" spans="6:14" x14ac:dyDescent="0.2">
      <c r="F154" s="64"/>
      <c r="G154" s="64"/>
      <c r="H154" s="21"/>
      <c r="I154" s="21"/>
      <c r="J154" s="22"/>
      <c r="K154" s="78"/>
      <c r="L154" s="83"/>
      <c r="M154" s="64"/>
      <c r="N154" s="64"/>
    </row>
    <row r="155" spans="6:14" x14ac:dyDescent="0.2">
      <c r="F155" s="64"/>
      <c r="G155" s="64"/>
      <c r="H155" s="21"/>
      <c r="I155" s="21"/>
      <c r="J155" s="22"/>
      <c r="K155" s="78"/>
      <c r="L155" s="83"/>
      <c r="M155" s="64"/>
      <c r="N155" s="64"/>
    </row>
    <row r="156" spans="6:14" x14ac:dyDescent="0.2">
      <c r="F156" s="64"/>
      <c r="G156" s="64"/>
      <c r="H156" s="21"/>
      <c r="I156" s="21"/>
      <c r="J156" s="22"/>
      <c r="K156" s="78"/>
      <c r="L156" s="83"/>
      <c r="M156" s="64"/>
      <c r="N156" s="64"/>
    </row>
    <row r="157" spans="6:14" x14ac:dyDescent="0.2">
      <c r="F157" s="64"/>
      <c r="G157" s="64"/>
      <c r="H157" s="21"/>
      <c r="I157" s="21"/>
      <c r="J157" s="22"/>
      <c r="K157" s="22"/>
      <c r="L157" s="83"/>
      <c r="M157" s="64"/>
      <c r="N157" s="64"/>
    </row>
    <row r="158" spans="6:14" x14ac:dyDescent="0.2">
      <c r="F158" s="64"/>
      <c r="G158" s="64"/>
      <c r="H158" s="21"/>
      <c r="I158" s="21"/>
      <c r="J158" s="22"/>
      <c r="K158" s="78"/>
      <c r="L158" s="83"/>
      <c r="M158" s="64"/>
      <c r="N158" s="64"/>
    </row>
    <row r="159" spans="6:14" x14ac:dyDescent="0.2">
      <c r="F159" s="64"/>
      <c r="G159" s="64"/>
      <c r="H159" s="21"/>
      <c r="I159" s="21"/>
      <c r="J159" s="22"/>
      <c r="K159" s="78"/>
      <c r="L159" s="83"/>
      <c r="M159" s="64"/>
      <c r="N159" s="64"/>
    </row>
    <row r="160" spans="6:14" x14ac:dyDescent="0.2">
      <c r="F160" s="64"/>
      <c r="G160" s="64"/>
      <c r="H160" s="21"/>
      <c r="I160" s="21"/>
      <c r="J160" s="22"/>
      <c r="K160" s="78"/>
      <c r="L160" s="83"/>
      <c r="M160" s="64"/>
      <c r="N160" s="64"/>
    </row>
    <row r="161" spans="6:14" x14ac:dyDescent="0.2">
      <c r="F161" s="64"/>
      <c r="G161" s="64"/>
      <c r="H161" s="21"/>
      <c r="I161" s="21"/>
      <c r="J161" s="22"/>
      <c r="K161" s="78"/>
      <c r="L161" s="83"/>
      <c r="M161" s="64"/>
      <c r="N161" s="64"/>
    </row>
    <row r="162" spans="6:14" x14ac:dyDescent="0.2">
      <c r="F162" s="64"/>
      <c r="G162" s="64"/>
      <c r="H162" s="21"/>
      <c r="I162" s="21"/>
      <c r="J162" s="22"/>
      <c r="K162" s="78"/>
      <c r="L162" s="83"/>
      <c r="M162" s="64"/>
      <c r="N162" s="64"/>
    </row>
    <row r="163" spans="6:14" x14ac:dyDescent="0.2">
      <c r="F163" s="64"/>
      <c r="G163" s="64"/>
      <c r="H163" s="21"/>
      <c r="I163" s="21"/>
      <c r="J163" s="22"/>
      <c r="K163" s="78"/>
      <c r="L163" s="83"/>
      <c r="M163" s="64"/>
      <c r="N163" s="64"/>
    </row>
    <row r="164" spans="6:14" x14ac:dyDescent="0.2">
      <c r="F164" s="64"/>
      <c r="G164" s="64"/>
      <c r="H164" s="21"/>
      <c r="I164" s="21"/>
      <c r="J164" s="22"/>
      <c r="K164" s="78"/>
      <c r="L164" s="83"/>
      <c r="M164" s="64"/>
      <c r="N164" s="64"/>
    </row>
    <row r="165" spans="6:14" x14ac:dyDescent="0.2">
      <c r="F165" s="64"/>
      <c r="G165" s="64"/>
      <c r="H165" s="21"/>
      <c r="I165" s="21"/>
      <c r="J165" s="22"/>
      <c r="K165" s="78"/>
      <c r="L165" s="83"/>
      <c r="M165" s="64"/>
      <c r="N165" s="64"/>
    </row>
    <row r="166" spans="6:14" x14ac:dyDescent="0.2">
      <c r="F166" s="64"/>
      <c r="G166" s="64"/>
      <c r="H166" s="21"/>
      <c r="I166" s="21"/>
      <c r="J166" s="22"/>
      <c r="K166" s="78"/>
      <c r="L166" s="83"/>
      <c r="M166" s="64"/>
      <c r="N166" s="64"/>
    </row>
    <row r="167" spans="6:14" x14ac:dyDescent="0.2">
      <c r="F167" s="64"/>
      <c r="G167" s="64"/>
      <c r="H167" s="21"/>
      <c r="I167" s="21"/>
      <c r="J167" s="22"/>
      <c r="K167" s="78"/>
      <c r="L167" s="83"/>
      <c r="M167" s="64"/>
      <c r="N167" s="64"/>
    </row>
    <row r="168" spans="6:14" x14ac:dyDescent="0.2">
      <c r="F168" s="64"/>
      <c r="G168" s="64"/>
      <c r="H168" s="21"/>
      <c r="I168" s="21"/>
      <c r="J168" s="22"/>
      <c r="K168" s="78"/>
      <c r="L168" s="83"/>
      <c r="M168" s="64"/>
      <c r="N168" s="64"/>
    </row>
    <row r="169" spans="6:14" x14ac:dyDescent="0.2">
      <c r="F169" s="64"/>
      <c r="G169" s="64"/>
      <c r="H169" s="21"/>
      <c r="I169" s="21"/>
      <c r="J169" s="22"/>
      <c r="K169" s="78"/>
      <c r="L169" s="83"/>
      <c r="M169" s="64"/>
      <c r="N169" s="64"/>
    </row>
    <row r="170" spans="6:14" x14ac:dyDescent="0.2">
      <c r="F170" s="64"/>
      <c r="G170" s="64"/>
      <c r="H170" s="21"/>
      <c r="I170" s="21"/>
      <c r="J170" s="22"/>
      <c r="K170" s="78"/>
      <c r="L170" s="83"/>
      <c r="M170" s="64"/>
      <c r="N170" s="64"/>
    </row>
    <row r="171" spans="6:14" x14ac:dyDescent="0.2">
      <c r="F171" s="64"/>
      <c r="G171" s="64"/>
      <c r="H171" s="21"/>
      <c r="I171" s="21"/>
      <c r="J171" s="22"/>
      <c r="K171" s="78"/>
      <c r="L171" s="83"/>
      <c r="M171" s="64"/>
      <c r="N171" s="64"/>
    </row>
    <row r="172" spans="6:14" x14ac:dyDescent="0.2">
      <c r="F172" s="64"/>
      <c r="G172" s="64"/>
      <c r="H172" s="21"/>
      <c r="I172" s="21"/>
      <c r="J172" s="22"/>
      <c r="K172" s="78"/>
      <c r="L172" s="83"/>
      <c r="M172" s="64"/>
      <c r="N172" s="64"/>
    </row>
    <row r="173" spans="6:14" x14ac:dyDescent="0.2">
      <c r="F173" s="64"/>
      <c r="G173" s="64"/>
      <c r="H173" s="21"/>
      <c r="I173" s="21"/>
      <c r="J173" s="22"/>
      <c r="K173" s="78"/>
      <c r="L173" s="83"/>
      <c r="M173" s="64"/>
      <c r="N173" s="64"/>
    </row>
    <row r="174" spans="6:14" x14ac:dyDescent="0.2">
      <c r="F174" s="64"/>
      <c r="G174" s="64"/>
      <c r="H174" s="21"/>
      <c r="I174" s="21"/>
      <c r="J174" s="22"/>
      <c r="K174" s="78"/>
      <c r="L174" s="83"/>
      <c r="M174" s="64"/>
      <c r="N174" s="64"/>
    </row>
    <row r="175" spans="6:14" x14ac:dyDescent="0.2">
      <c r="F175" s="64"/>
      <c r="G175" s="64"/>
      <c r="H175" s="21"/>
      <c r="I175" s="21"/>
      <c r="J175" s="22"/>
      <c r="K175" s="78"/>
      <c r="L175" s="83"/>
      <c r="M175" s="64"/>
      <c r="N175" s="64"/>
    </row>
    <row r="176" spans="6:14" x14ac:dyDescent="0.2">
      <c r="F176" s="64"/>
      <c r="G176" s="64"/>
      <c r="H176" s="21"/>
      <c r="I176" s="21"/>
      <c r="J176" s="22"/>
      <c r="K176" s="78"/>
      <c r="L176" s="83"/>
      <c r="M176" s="64"/>
      <c r="N176" s="64"/>
    </row>
    <row r="177" spans="6:14" x14ac:dyDescent="0.2">
      <c r="F177" s="64"/>
      <c r="G177" s="64"/>
      <c r="H177" s="21"/>
      <c r="I177" s="21"/>
      <c r="J177" s="22"/>
      <c r="K177" s="78"/>
      <c r="L177" s="83"/>
      <c r="M177" s="64"/>
      <c r="N177" s="64"/>
    </row>
    <row r="178" spans="6:14" x14ac:dyDescent="0.2">
      <c r="F178" s="64"/>
      <c r="G178" s="64"/>
      <c r="H178" s="21"/>
      <c r="I178" s="21"/>
      <c r="J178" s="22"/>
      <c r="K178" s="78"/>
      <c r="L178" s="83"/>
      <c r="M178" s="64"/>
      <c r="N178" s="64"/>
    </row>
    <row r="179" spans="6:14" ht="15" x14ac:dyDescent="0.25">
      <c r="F179" s="64"/>
      <c r="G179" s="64"/>
      <c r="H179" s="21"/>
      <c r="I179" s="80"/>
      <c r="J179" s="75"/>
      <c r="K179" s="22"/>
      <c r="L179" s="83"/>
      <c r="M179" s="64"/>
      <c r="N179" s="64"/>
    </row>
    <row r="180" spans="6:14" x14ac:dyDescent="0.2">
      <c r="F180" s="64"/>
      <c r="G180" s="64"/>
      <c r="H180" s="21"/>
      <c r="I180" s="21"/>
      <c r="J180" s="22"/>
      <c r="K180" s="22"/>
      <c r="L180" s="83"/>
      <c r="M180" s="64"/>
      <c r="N180" s="64"/>
    </row>
    <row r="181" spans="6:14" x14ac:dyDescent="0.2">
      <c r="F181" s="64"/>
      <c r="G181" s="64"/>
      <c r="H181" s="21"/>
      <c r="I181" s="21"/>
      <c r="J181" s="22"/>
      <c r="K181" s="78"/>
      <c r="L181" s="83"/>
      <c r="M181" s="64"/>
      <c r="N181" s="64"/>
    </row>
    <row r="182" spans="6:14" x14ac:dyDescent="0.2">
      <c r="F182" s="64"/>
      <c r="G182" s="64"/>
      <c r="H182" s="21"/>
      <c r="I182" s="21"/>
      <c r="J182" s="22"/>
      <c r="K182" s="78"/>
      <c r="L182" s="83"/>
      <c r="M182" s="64"/>
      <c r="N182" s="64"/>
    </row>
    <row r="183" spans="6:14" x14ac:dyDescent="0.2">
      <c r="F183" s="64"/>
      <c r="G183" s="64"/>
      <c r="H183" s="21"/>
      <c r="I183" s="21"/>
      <c r="J183" s="22"/>
      <c r="K183" s="78"/>
      <c r="L183" s="83"/>
      <c r="M183" s="84"/>
      <c r="N183" s="69"/>
    </row>
    <row r="184" spans="6:14" x14ac:dyDescent="0.2">
      <c r="F184" s="64"/>
      <c r="G184" s="64"/>
      <c r="H184" s="21"/>
      <c r="I184" s="21"/>
      <c r="J184" s="22"/>
      <c r="K184" s="22"/>
      <c r="L184" s="83"/>
      <c r="M184" s="85"/>
      <c r="N184" s="85"/>
    </row>
    <row r="185" spans="6:14" x14ac:dyDescent="0.2">
      <c r="F185" s="64"/>
      <c r="G185" s="64"/>
      <c r="H185" s="21"/>
      <c r="I185" s="64"/>
      <c r="J185" s="22"/>
      <c r="K185" s="22"/>
      <c r="L185" s="83"/>
      <c r="M185" s="85"/>
      <c r="N185" s="69"/>
    </row>
    <row r="186" spans="6:14" x14ac:dyDescent="0.2">
      <c r="F186" s="64"/>
      <c r="G186" s="64"/>
      <c r="H186" s="21"/>
      <c r="I186" s="64"/>
      <c r="J186" s="22"/>
      <c r="K186" s="22"/>
      <c r="L186" s="83"/>
      <c r="M186" s="86"/>
      <c r="N186" s="64"/>
    </row>
    <row r="187" spans="6:14" x14ac:dyDescent="0.2">
      <c r="F187" s="64"/>
      <c r="G187" s="64"/>
      <c r="H187" s="21"/>
      <c r="I187" s="64"/>
      <c r="J187" s="22"/>
      <c r="K187" s="22"/>
      <c r="L187" s="87"/>
      <c r="M187" s="86"/>
      <c r="N187" s="64"/>
    </row>
    <row r="188" spans="6:14" x14ac:dyDescent="0.2">
      <c r="F188" s="64"/>
      <c r="G188" s="64"/>
      <c r="H188" s="21"/>
      <c r="I188" s="64"/>
      <c r="J188" s="22"/>
      <c r="K188" s="22"/>
      <c r="L188" s="83"/>
      <c r="M188" s="64"/>
      <c r="N188" s="64"/>
    </row>
    <row r="189" spans="6:14" x14ac:dyDescent="0.2">
      <c r="F189" s="64"/>
      <c r="G189" s="64"/>
      <c r="H189" s="21"/>
      <c r="I189" s="64"/>
      <c r="J189" s="22"/>
      <c r="K189" s="22"/>
      <c r="L189" s="83"/>
      <c r="M189" s="64"/>
      <c r="N189" s="64"/>
    </row>
    <row r="190" spans="6:14" x14ac:dyDescent="0.2">
      <c r="F190" s="64"/>
      <c r="G190" s="64"/>
      <c r="H190" s="21"/>
      <c r="I190" s="64"/>
      <c r="J190" s="22"/>
      <c r="K190" s="22"/>
      <c r="L190" s="83"/>
      <c r="M190" s="64"/>
      <c r="N190" s="64"/>
    </row>
    <row r="191" spans="6:14" x14ac:dyDescent="0.2">
      <c r="F191" s="64"/>
      <c r="G191" s="64"/>
      <c r="H191" s="21"/>
      <c r="I191" s="64"/>
      <c r="J191" s="22"/>
      <c r="K191" s="22"/>
      <c r="L191" s="83"/>
      <c r="M191" s="64"/>
      <c r="N191" s="64"/>
    </row>
    <row r="192" spans="6:14" x14ac:dyDescent="0.2">
      <c r="F192" s="64"/>
      <c r="G192" s="64"/>
      <c r="H192" s="21"/>
      <c r="I192" s="64"/>
      <c r="J192" s="22"/>
      <c r="K192" s="22"/>
      <c r="L192" s="83"/>
      <c r="M192" s="64"/>
      <c r="N192" s="64"/>
    </row>
    <row r="193" spans="6:14" x14ac:dyDescent="0.2">
      <c r="F193" s="64"/>
      <c r="G193" s="64"/>
      <c r="H193" s="21"/>
      <c r="I193" s="64"/>
      <c r="J193" s="22"/>
      <c r="K193" s="22"/>
      <c r="L193" s="83"/>
      <c r="M193" s="64"/>
      <c r="N193" s="64"/>
    </row>
    <row r="194" spans="6:14" x14ac:dyDescent="0.2">
      <c r="F194" s="64"/>
      <c r="G194" s="64"/>
      <c r="H194" s="21"/>
      <c r="I194" s="64"/>
      <c r="J194" s="22"/>
      <c r="K194" s="22"/>
      <c r="L194" s="83"/>
      <c r="M194" s="64"/>
      <c r="N194" s="64"/>
    </row>
    <row r="195" spans="6:14" x14ac:dyDescent="0.2">
      <c r="F195" s="64"/>
      <c r="G195" s="64"/>
      <c r="H195" s="21"/>
      <c r="I195" s="64"/>
      <c r="J195" s="22"/>
      <c r="K195" s="22"/>
      <c r="L195" s="83"/>
      <c r="M195" s="64"/>
      <c r="N195" s="64"/>
    </row>
    <row r="196" spans="6:14" x14ac:dyDescent="0.2">
      <c r="F196" s="64"/>
      <c r="G196" s="64"/>
      <c r="H196" s="21"/>
      <c r="I196" s="64"/>
      <c r="J196" s="22"/>
      <c r="K196" s="22"/>
      <c r="L196" s="83"/>
      <c r="M196" s="64"/>
      <c r="N196" s="64"/>
    </row>
    <row r="197" spans="6:14" x14ac:dyDescent="0.2">
      <c r="F197" s="64"/>
      <c r="G197" s="64"/>
      <c r="H197" s="21"/>
      <c r="I197" s="64"/>
      <c r="J197" s="22"/>
      <c r="K197" s="22"/>
      <c r="L197" s="83"/>
      <c r="M197" s="64"/>
      <c r="N197" s="64"/>
    </row>
    <row r="198" spans="6:14" x14ac:dyDescent="0.2">
      <c r="F198" s="64"/>
      <c r="G198" s="64"/>
      <c r="H198" s="21"/>
      <c r="I198" s="64"/>
      <c r="J198" s="22"/>
      <c r="K198" s="22"/>
      <c r="L198" s="83"/>
      <c r="M198" s="64"/>
      <c r="N198" s="64"/>
    </row>
    <row r="199" spans="6:14" x14ac:dyDescent="0.2">
      <c r="F199" s="64"/>
      <c r="G199" s="64"/>
      <c r="H199" s="21"/>
      <c r="I199" s="64"/>
      <c r="J199" s="22"/>
      <c r="K199" s="22"/>
      <c r="L199" s="83"/>
      <c r="M199" s="64"/>
      <c r="N199" s="64"/>
    </row>
    <row r="200" spans="6:14" x14ac:dyDescent="0.2">
      <c r="F200" s="64"/>
      <c r="G200" s="64"/>
      <c r="H200" s="21"/>
      <c r="I200" s="64"/>
      <c r="J200" s="22"/>
      <c r="K200" s="22"/>
      <c r="L200" s="83"/>
      <c r="M200" s="64"/>
      <c r="N200" s="64"/>
    </row>
    <row r="201" spans="6:14" x14ac:dyDescent="0.2">
      <c r="F201" s="64"/>
      <c r="G201" s="64"/>
      <c r="H201" s="21"/>
      <c r="I201" s="64"/>
      <c r="J201" s="22"/>
      <c r="K201" s="22"/>
      <c r="L201" s="83"/>
      <c r="M201" s="64"/>
      <c r="N201" s="64"/>
    </row>
    <row r="202" spans="6:14" x14ac:dyDescent="0.2">
      <c r="F202" s="64"/>
      <c r="G202" s="64"/>
      <c r="H202" s="21"/>
      <c r="I202" s="64"/>
      <c r="J202" s="22"/>
      <c r="K202" s="22"/>
      <c r="L202" s="83"/>
      <c r="M202" s="64"/>
      <c r="N202" s="64"/>
    </row>
    <row r="203" spans="6:14" x14ac:dyDescent="0.2">
      <c r="F203" s="64"/>
      <c r="G203" s="64"/>
      <c r="H203" s="21"/>
      <c r="I203" s="64"/>
      <c r="J203" s="22"/>
      <c r="K203" s="22"/>
      <c r="L203" s="83"/>
      <c r="M203" s="64"/>
      <c r="N203" s="64"/>
    </row>
    <row r="204" spans="6:14" x14ac:dyDescent="0.2">
      <c r="F204" s="64"/>
      <c r="G204" s="64"/>
      <c r="H204" s="21"/>
      <c r="I204" s="64"/>
      <c r="J204" s="22"/>
      <c r="K204" s="22"/>
      <c r="L204" s="83"/>
      <c r="M204" s="64"/>
      <c r="N204" s="64"/>
    </row>
    <row r="205" spans="6:14" x14ac:dyDescent="0.2">
      <c r="F205" s="64"/>
      <c r="G205" s="64"/>
      <c r="H205" s="21"/>
      <c r="I205" s="64"/>
      <c r="J205" s="22"/>
      <c r="K205" s="22"/>
      <c r="L205" s="83"/>
      <c r="M205" s="64"/>
      <c r="N205" s="64"/>
    </row>
    <row r="206" spans="6:14" x14ac:dyDescent="0.2">
      <c r="F206" s="64"/>
      <c r="G206" s="64"/>
      <c r="H206" s="21"/>
      <c r="I206" s="64"/>
      <c r="J206" s="22"/>
      <c r="K206" s="22"/>
      <c r="L206" s="83"/>
      <c r="M206" s="64"/>
      <c r="N206" s="64"/>
    </row>
    <row r="207" spans="6:14" x14ac:dyDescent="0.2">
      <c r="F207" s="64"/>
      <c r="G207" s="64"/>
      <c r="H207" s="21"/>
      <c r="I207" s="64"/>
      <c r="J207" s="22"/>
      <c r="K207" s="22"/>
      <c r="L207" s="83"/>
      <c r="M207" s="64"/>
      <c r="N207" s="64"/>
    </row>
    <row r="208" spans="6:14" x14ac:dyDescent="0.2">
      <c r="F208" s="64"/>
      <c r="G208" s="64"/>
      <c r="H208" s="21"/>
      <c r="I208" s="64"/>
      <c r="J208" s="22"/>
      <c r="K208" s="22"/>
      <c r="L208" s="83"/>
      <c r="M208" s="64"/>
      <c r="N208" s="64"/>
    </row>
    <row r="209" spans="6:14" x14ac:dyDescent="0.2">
      <c r="F209" s="64"/>
      <c r="G209" s="64"/>
      <c r="H209" s="21"/>
      <c r="I209" s="64"/>
      <c r="J209" s="22"/>
      <c r="K209" s="22"/>
      <c r="L209" s="83"/>
      <c r="M209" s="64"/>
      <c r="N209" s="64"/>
    </row>
    <row r="210" spans="6:14" x14ac:dyDescent="0.2">
      <c r="F210" s="64"/>
      <c r="G210" s="64"/>
      <c r="H210" s="21"/>
      <c r="I210" s="64"/>
      <c r="J210" s="22"/>
      <c r="K210" s="22"/>
      <c r="L210" s="83"/>
      <c r="M210" s="64"/>
      <c r="N210" s="64"/>
    </row>
    <row r="211" spans="6:14" x14ac:dyDescent="0.2">
      <c r="F211" s="64"/>
      <c r="G211" s="64"/>
      <c r="H211" s="21"/>
      <c r="I211" s="64"/>
      <c r="J211" s="22"/>
      <c r="K211" s="22"/>
      <c r="L211" s="83"/>
      <c r="M211" s="64"/>
      <c r="N211" s="64"/>
    </row>
    <row r="212" spans="6:14" x14ac:dyDescent="0.2">
      <c r="F212" s="64"/>
      <c r="G212" s="64"/>
      <c r="H212" s="21"/>
      <c r="I212" s="64"/>
      <c r="J212" s="22"/>
      <c r="K212" s="22"/>
      <c r="L212" s="83"/>
      <c r="M212" s="64"/>
      <c r="N212" s="64"/>
    </row>
    <row r="213" spans="6:14" x14ac:dyDescent="0.2">
      <c r="F213" s="64"/>
      <c r="G213" s="64"/>
      <c r="H213" s="21"/>
      <c r="I213" s="64"/>
      <c r="J213" s="22"/>
      <c r="K213" s="22"/>
      <c r="L213" s="83"/>
      <c r="M213" s="64"/>
      <c r="N213" s="64"/>
    </row>
    <row r="214" spans="6:14" x14ac:dyDescent="0.2">
      <c r="F214" s="64"/>
      <c r="G214" s="64"/>
      <c r="H214" s="21"/>
      <c r="I214" s="64"/>
      <c r="J214" s="22"/>
      <c r="K214" s="22"/>
      <c r="L214" s="83"/>
      <c r="M214" s="64"/>
      <c r="N214" s="64"/>
    </row>
    <row r="215" spans="6:14" x14ac:dyDescent="0.2">
      <c r="F215" s="64"/>
      <c r="G215" s="64"/>
      <c r="H215" s="21"/>
      <c r="I215" s="64"/>
      <c r="J215" s="22"/>
      <c r="K215" s="22"/>
      <c r="L215" s="83"/>
      <c r="M215" s="64"/>
      <c r="N215" s="64"/>
    </row>
    <row r="216" spans="6:14" x14ac:dyDescent="0.2">
      <c r="F216" s="64"/>
      <c r="G216" s="64"/>
      <c r="H216" s="21"/>
      <c r="I216" s="64"/>
      <c r="J216" s="22"/>
      <c r="K216" s="22"/>
      <c r="L216" s="83"/>
      <c r="M216" s="64"/>
      <c r="N216" s="64"/>
    </row>
    <row r="217" spans="6:14" x14ac:dyDescent="0.2">
      <c r="F217" s="64"/>
      <c r="G217" s="64"/>
      <c r="H217" s="21"/>
      <c r="I217" s="64"/>
      <c r="J217" s="22"/>
      <c r="K217" s="22"/>
      <c r="L217" s="83"/>
      <c r="M217" s="64"/>
      <c r="N217" s="64"/>
    </row>
    <row r="218" spans="6:14" x14ac:dyDescent="0.2">
      <c r="F218" s="64"/>
      <c r="G218" s="64"/>
      <c r="H218" s="21"/>
      <c r="I218" s="64"/>
      <c r="J218" s="22"/>
      <c r="K218" s="22"/>
      <c r="L218" s="83"/>
      <c r="M218" s="64"/>
      <c r="N218" s="64"/>
    </row>
    <row r="219" spans="6:14" x14ac:dyDescent="0.2">
      <c r="F219" s="64"/>
      <c r="G219" s="64"/>
      <c r="H219" s="21"/>
      <c r="I219" s="64"/>
      <c r="J219" s="22"/>
      <c r="K219" s="22"/>
      <c r="L219" s="83"/>
      <c r="M219" s="64"/>
      <c r="N219" s="64"/>
    </row>
    <row r="220" spans="6:14" x14ac:dyDescent="0.2">
      <c r="F220" s="64"/>
      <c r="G220" s="64"/>
      <c r="H220" s="21"/>
      <c r="I220" s="64"/>
      <c r="J220" s="22"/>
      <c r="K220" s="22"/>
      <c r="L220" s="83"/>
      <c r="M220" s="64"/>
      <c r="N220" s="64"/>
    </row>
    <row r="221" spans="6:14" x14ac:dyDescent="0.2">
      <c r="F221" s="64"/>
      <c r="G221" s="64"/>
      <c r="H221" s="21"/>
      <c r="I221" s="64"/>
      <c r="J221" s="22"/>
      <c r="K221" s="22"/>
      <c r="L221" s="83"/>
      <c r="M221" s="64"/>
      <c r="N221" s="64"/>
    </row>
    <row r="222" spans="6:14" x14ac:dyDescent="0.2">
      <c r="F222" s="64"/>
      <c r="G222" s="64"/>
      <c r="H222" s="21"/>
      <c r="I222" s="64"/>
      <c r="J222" s="22"/>
      <c r="K222" s="22"/>
      <c r="L222" s="83"/>
      <c r="M222" s="64"/>
      <c r="N222" s="64"/>
    </row>
    <row r="223" spans="6:14" x14ac:dyDescent="0.2">
      <c r="F223" s="64"/>
      <c r="G223" s="64"/>
      <c r="H223" s="21"/>
      <c r="I223" s="64"/>
      <c r="J223" s="22"/>
      <c r="K223" s="22"/>
      <c r="L223" s="83"/>
      <c r="M223" s="64"/>
      <c r="N223" s="64"/>
    </row>
    <row r="224" spans="6:14" x14ac:dyDescent="0.2">
      <c r="F224" s="64"/>
      <c r="G224" s="64"/>
      <c r="H224" s="21"/>
      <c r="I224" s="64"/>
      <c r="J224" s="22"/>
      <c r="K224" s="22"/>
      <c r="L224" s="83"/>
      <c r="M224" s="64"/>
      <c r="N224" s="64"/>
    </row>
    <row r="225" spans="6:14" x14ac:dyDescent="0.2">
      <c r="F225" s="64"/>
      <c r="G225" s="64"/>
      <c r="H225" s="21"/>
      <c r="I225" s="64"/>
      <c r="J225" s="22"/>
      <c r="K225" s="22"/>
      <c r="L225" s="83"/>
      <c r="M225" s="64"/>
      <c r="N225" s="64"/>
    </row>
    <row r="226" spans="6:14" x14ac:dyDescent="0.2">
      <c r="F226" s="64"/>
      <c r="G226" s="64"/>
      <c r="H226" s="21"/>
      <c r="I226" s="64"/>
      <c r="J226" s="22"/>
      <c r="K226" s="22"/>
      <c r="L226" s="83"/>
      <c r="M226" s="64"/>
      <c r="N226" s="64"/>
    </row>
    <row r="227" spans="6:14" x14ac:dyDescent="0.2">
      <c r="F227" s="64"/>
      <c r="G227" s="64"/>
      <c r="H227" s="21"/>
      <c r="I227" s="64"/>
      <c r="J227" s="22"/>
      <c r="K227" s="22"/>
      <c r="L227" s="83"/>
      <c r="M227" s="64"/>
      <c r="N227" s="64"/>
    </row>
    <row r="228" spans="6:14" x14ac:dyDescent="0.2">
      <c r="F228" s="64"/>
      <c r="G228" s="64"/>
      <c r="H228" s="21"/>
      <c r="I228" s="64"/>
      <c r="J228" s="22"/>
      <c r="K228" s="22"/>
      <c r="L228" s="83"/>
      <c r="M228" s="64"/>
      <c r="N228" s="64"/>
    </row>
    <row r="229" spans="6:14" x14ac:dyDescent="0.2">
      <c r="F229" s="64"/>
      <c r="G229" s="64"/>
      <c r="H229" s="21"/>
      <c r="I229" s="64"/>
      <c r="J229" s="22"/>
      <c r="K229" s="22"/>
      <c r="L229" s="83"/>
      <c r="M229" s="64"/>
      <c r="N229" s="64"/>
    </row>
    <row r="230" spans="6:14" x14ac:dyDescent="0.2">
      <c r="F230" s="64"/>
      <c r="G230" s="64"/>
      <c r="H230" s="21"/>
      <c r="I230" s="64"/>
      <c r="J230" s="22"/>
      <c r="K230" s="22"/>
      <c r="L230" s="83"/>
      <c r="M230" s="64"/>
      <c r="N230" s="64"/>
    </row>
    <row r="231" spans="6:14" x14ac:dyDescent="0.2">
      <c r="F231" s="64"/>
      <c r="G231" s="64"/>
      <c r="H231" s="21"/>
      <c r="I231" s="64"/>
      <c r="J231" s="22"/>
      <c r="K231" s="22"/>
      <c r="L231" s="83"/>
      <c r="M231" s="64"/>
      <c r="N231" s="64"/>
    </row>
    <row r="232" spans="6:14" x14ac:dyDescent="0.2">
      <c r="F232" s="64"/>
      <c r="G232" s="64"/>
      <c r="H232" s="21"/>
      <c r="I232" s="64"/>
      <c r="J232" s="22"/>
      <c r="K232" s="22"/>
      <c r="L232" s="83"/>
      <c r="M232" s="64"/>
      <c r="N232" s="64"/>
    </row>
    <row r="233" spans="6:14" x14ac:dyDescent="0.2">
      <c r="F233" s="64"/>
      <c r="G233" s="64"/>
      <c r="H233" s="21"/>
      <c r="I233" s="64"/>
      <c r="J233" s="22"/>
      <c r="K233" s="22"/>
      <c r="L233" s="83"/>
      <c r="M233" s="64"/>
      <c r="N233" s="64"/>
    </row>
    <row r="234" spans="6:14" x14ac:dyDescent="0.2">
      <c r="F234" s="64"/>
      <c r="G234" s="64"/>
      <c r="H234" s="21"/>
      <c r="I234" s="64"/>
      <c r="J234" s="22"/>
      <c r="K234" s="22"/>
      <c r="L234" s="83"/>
      <c r="M234" s="64"/>
      <c r="N234" s="64"/>
    </row>
    <row r="235" spans="6:14" x14ac:dyDescent="0.2">
      <c r="F235" s="64"/>
      <c r="G235" s="64"/>
      <c r="H235" s="21"/>
      <c r="I235" s="64"/>
      <c r="J235" s="22"/>
      <c r="K235" s="22"/>
      <c r="L235" s="83"/>
      <c r="M235" s="64"/>
      <c r="N235" s="64"/>
    </row>
    <row r="236" spans="6:14" x14ac:dyDescent="0.2">
      <c r="F236" s="64"/>
      <c r="G236" s="64"/>
      <c r="H236" s="21"/>
      <c r="I236" s="64"/>
      <c r="J236" s="22"/>
      <c r="K236" s="22"/>
      <c r="L236" s="83"/>
      <c r="M236" s="64"/>
      <c r="N236" s="64"/>
    </row>
    <row r="237" spans="6:14" x14ac:dyDescent="0.2">
      <c r="F237" s="64"/>
      <c r="G237" s="64"/>
      <c r="H237" s="21"/>
      <c r="I237" s="64"/>
      <c r="J237" s="22"/>
      <c r="K237" s="22"/>
      <c r="L237" s="83"/>
      <c r="M237" s="64"/>
      <c r="N237" s="64"/>
    </row>
    <row r="238" spans="6:14" x14ac:dyDescent="0.2">
      <c r="F238" s="64"/>
      <c r="G238" s="64"/>
      <c r="H238" s="21"/>
      <c r="I238" s="64"/>
      <c r="J238" s="22"/>
      <c r="K238" s="22"/>
      <c r="L238" s="83"/>
      <c r="M238" s="64"/>
      <c r="N238" s="64"/>
    </row>
    <row r="239" spans="6:14" x14ac:dyDescent="0.2">
      <c r="F239" s="64"/>
      <c r="G239" s="64"/>
      <c r="H239" s="21"/>
      <c r="I239" s="64"/>
      <c r="J239" s="22"/>
      <c r="K239" s="22"/>
      <c r="L239" s="83"/>
      <c r="M239" s="64"/>
      <c r="N239" s="64"/>
    </row>
    <row r="240" spans="6:14" x14ac:dyDescent="0.2">
      <c r="F240" s="64"/>
      <c r="G240" s="64"/>
      <c r="H240" s="21"/>
      <c r="I240" s="64"/>
      <c r="J240" s="22"/>
      <c r="K240" s="22"/>
      <c r="L240" s="83"/>
      <c r="M240" s="64"/>
      <c r="N240" s="64"/>
    </row>
    <row r="241" spans="6:14" x14ac:dyDescent="0.2">
      <c r="F241" s="64"/>
      <c r="G241" s="64"/>
      <c r="H241" s="21"/>
      <c r="I241" s="64"/>
      <c r="J241" s="22"/>
      <c r="K241" s="22"/>
      <c r="L241" s="83"/>
      <c r="M241" s="64"/>
      <c r="N241" s="64"/>
    </row>
    <row r="242" spans="6:14" x14ac:dyDescent="0.2">
      <c r="F242" s="64"/>
      <c r="G242" s="64"/>
      <c r="H242" s="21"/>
      <c r="I242" s="64"/>
      <c r="J242" s="22"/>
      <c r="K242" s="22"/>
      <c r="L242" s="83"/>
      <c r="M242" s="64"/>
      <c r="N242" s="64"/>
    </row>
    <row r="243" spans="6:14" x14ac:dyDescent="0.2">
      <c r="F243" s="64"/>
      <c r="G243" s="64"/>
      <c r="H243" s="21"/>
      <c r="I243" s="64"/>
      <c r="J243" s="22"/>
      <c r="K243" s="22"/>
      <c r="L243" s="83"/>
      <c r="M243" s="64"/>
      <c r="N243" s="64"/>
    </row>
    <row r="244" spans="6:14" x14ac:dyDescent="0.2">
      <c r="F244" s="64"/>
      <c r="G244" s="64"/>
      <c r="H244" s="21"/>
      <c r="I244" s="64"/>
      <c r="J244" s="22"/>
      <c r="K244" s="22"/>
      <c r="L244" s="83"/>
      <c r="M244" s="64"/>
      <c r="N244" s="64"/>
    </row>
    <row r="245" spans="6:14" x14ac:dyDescent="0.2">
      <c r="F245" s="64"/>
      <c r="G245" s="64"/>
      <c r="H245" s="21"/>
      <c r="I245" s="64"/>
      <c r="J245" s="22"/>
      <c r="K245" s="22"/>
      <c r="L245" s="83"/>
      <c r="M245" s="64"/>
      <c r="N245" s="64"/>
    </row>
    <row r="246" spans="6:14" x14ac:dyDescent="0.2">
      <c r="F246" s="64"/>
      <c r="G246" s="64"/>
      <c r="H246" s="21"/>
      <c r="I246" s="64"/>
      <c r="J246" s="22"/>
      <c r="K246" s="22"/>
      <c r="L246" s="83"/>
      <c r="M246" s="64"/>
      <c r="N246" s="64"/>
    </row>
    <row r="247" spans="6:14" x14ac:dyDescent="0.2">
      <c r="F247" s="64"/>
      <c r="G247" s="64"/>
      <c r="H247" s="21"/>
      <c r="I247" s="64"/>
      <c r="J247" s="22"/>
      <c r="K247" s="22"/>
      <c r="L247" s="83"/>
      <c r="M247" s="64"/>
      <c r="N247" s="64"/>
    </row>
    <row r="248" spans="6:14" x14ac:dyDescent="0.2">
      <c r="F248" s="64"/>
      <c r="G248" s="64"/>
      <c r="H248" s="21"/>
      <c r="I248" s="64"/>
      <c r="J248" s="22"/>
      <c r="K248" s="22"/>
      <c r="L248" s="83"/>
      <c r="M248" s="64"/>
      <c r="N248" s="64"/>
    </row>
    <row r="249" spans="6:14" x14ac:dyDescent="0.2">
      <c r="F249" s="64"/>
      <c r="G249" s="64"/>
      <c r="H249" s="21"/>
      <c r="I249" s="64"/>
      <c r="J249" s="22"/>
      <c r="K249" s="22"/>
      <c r="L249" s="83"/>
      <c r="M249" s="64"/>
      <c r="N249" s="64"/>
    </row>
    <row r="250" spans="6:14" x14ac:dyDescent="0.2">
      <c r="F250" s="64"/>
      <c r="G250" s="64"/>
      <c r="H250" s="21"/>
      <c r="I250" s="64"/>
      <c r="J250" s="22"/>
      <c r="K250" s="22"/>
      <c r="L250" s="83"/>
      <c r="M250" s="64"/>
      <c r="N250" s="64"/>
    </row>
    <row r="251" spans="6:14" x14ac:dyDescent="0.2">
      <c r="F251" s="64"/>
      <c r="G251" s="64"/>
      <c r="H251" s="21"/>
      <c r="I251" s="64"/>
      <c r="J251" s="22"/>
      <c r="K251" s="22"/>
      <c r="L251" s="83"/>
      <c r="M251" s="64"/>
      <c r="N251" s="64"/>
    </row>
    <row r="252" spans="6:14" x14ac:dyDescent="0.2">
      <c r="F252" s="64"/>
      <c r="G252" s="64"/>
      <c r="H252" s="21"/>
      <c r="I252" s="64"/>
      <c r="J252" s="22"/>
      <c r="K252" s="22"/>
      <c r="L252" s="83"/>
      <c r="M252" s="64"/>
      <c r="N252" s="64"/>
    </row>
    <row r="253" spans="6:14" x14ac:dyDescent="0.2">
      <c r="F253" s="64"/>
      <c r="G253" s="64"/>
      <c r="H253" s="21"/>
      <c r="I253" s="64"/>
      <c r="J253" s="22"/>
      <c r="K253" s="22"/>
      <c r="L253" s="83"/>
      <c r="M253" s="64"/>
      <c r="N253" s="64"/>
    </row>
    <row r="254" spans="6:14" x14ac:dyDescent="0.2">
      <c r="F254" s="64"/>
      <c r="G254" s="64"/>
      <c r="H254" s="21"/>
      <c r="I254" s="64"/>
      <c r="J254" s="22"/>
      <c r="K254" s="22"/>
      <c r="L254" s="83"/>
      <c r="M254" s="64"/>
      <c r="N254" s="64"/>
    </row>
    <row r="255" spans="6:14" x14ac:dyDescent="0.2">
      <c r="F255" s="64"/>
      <c r="G255" s="64"/>
      <c r="H255" s="21"/>
      <c r="I255" s="64"/>
      <c r="J255" s="22"/>
      <c r="K255" s="22"/>
      <c r="L255" s="83"/>
      <c r="M255" s="64"/>
      <c r="N255" s="64"/>
    </row>
    <row r="256" spans="6:14" x14ac:dyDescent="0.2">
      <c r="F256" s="64"/>
      <c r="G256" s="64"/>
      <c r="H256" s="21"/>
      <c r="I256" s="64"/>
      <c r="J256" s="22"/>
      <c r="K256" s="22"/>
      <c r="L256" s="83"/>
      <c r="M256" s="64"/>
      <c r="N256" s="64"/>
    </row>
    <row r="257" spans="6:14" x14ac:dyDescent="0.2">
      <c r="F257" s="64"/>
      <c r="G257" s="64"/>
      <c r="H257" s="21"/>
      <c r="I257" s="64"/>
      <c r="J257" s="22"/>
      <c r="K257" s="22"/>
      <c r="L257" s="83"/>
      <c r="M257" s="64"/>
      <c r="N257" s="64"/>
    </row>
    <row r="258" spans="6:14" x14ac:dyDescent="0.2">
      <c r="F258" s="64"/>
      <c r="G258" s="64"/>
      <c r="H258" s="21"/>
      <c r="I258" s="64"/>
      <c r="J258" s="22"/>
      <c r="K258" s="22"/>
      <c r="L258" s="83"/>
      <c r="M258" s="64"/>
      <c r="N258" s="64"/>
    </row>
    <row r="259" spans="6:14" x14ac:dyDescent="0.2">
      <c r="F259" s="64"/>
      <c r="G259" s="64"/>
      <c r="H259" s="21"/>
      <c r="I259" s="64"/>
      <c r="J259" s="22"/>
      <c r="K259" s="22"/>
      <c r="L259" s="83"/>
      <c r="M259" s="64"/>
      <c r="N259" s="64"/>
    </row>
    <row r="260" spans="6:14" x14ac:dyDescent="0.2">
      <c r="F260" s="64"/>
      <c r="G260" s="64"/>
      <c r="H260" s="21"/>
      <c r="I260" s="64"/>
      <c r="J260" s="22"/>
      <c r="K260" s="22"/>
      <c r="L260" s="83"/>
      <c r="M260" s="64"/>
      <c r="N260" s="64"/>
    </row>
    <row r="261" spans="6:14" x14ac:dyDescent="0.2">
      <c r="F261" s="64"/>
      <c r="G261" s="64"/>
      <c r="H261" s="21"/>
      <c r="I261" s="64"/>
      <c r="J261" s="22"/>
      <c r="K261" s="22"/>
      <c r="L261" s="83"/>
      <c r="M261" s="64"/>
      <c r="N261" s="64"/>
    </row>
    <row r="262" spans="6:14" x14ac:dyDescent="0.2">
      <c r="F262" s="64"/>
      <c r="G262" s="64"/>
      <c r="H262" s="21"/>
      <c r="I262" s="64"/>
      <c r="J262" s="22"/>
      <c r="K262" s="22"/>
      <c r="L262" s="83"/>
      <c r="M262" s="64"/>
      <c r="N262" s="64"/>
    </row>
    <row r="263" spans="6:14" x14ac:dyDescent="0.2">
      <c r="F263" s="64"/>
      <c r="G263" s="64"/>
      <c r="H263" s="21"/>
      <c r="I263" s="64"/>
      <c r="J263" s="22"/>
      <c r="K263" s="22"/>
      <c r="L263" s="83"/>
      <c r="M263" s="64"/>
      <c r="N263" s="64"/>
    </row>
    <row r="264" spans="6:14" x14ac:dyDescent="0.2">
      <c r="F264" s="64"/>
      <c r="G264" s="64"/>
      <c r="H264" s="21"/>
      <c r="I264" s="64"/>
      <c r="J264" s="22"/>
      <c r="K264" s="22"/>
      <c r="L264" s="83"/>
      <c r="M264" s="64"/>
      <c r="N264" s="64"/>
    </row>
    <row r="265" spans="6:14" x14ac:dyDescent="0.2">
      <c r="F265" s="64"/>
      <c r="G265" s="64"/>
      <c r="H265" s="21"/>
      <c r="I265" s="64"/>
      <c r="J265" s="22"/>
      <c r="K265" s="22"/>
      <c r="L265" s="83"/>
      <c r="M265" s="64"/>
      <c r="N265" s="64"/>
    </row>
    <row r="266" spans="6:14" x14ac:dyDescent="0.2">
      <c r="F266" s="64"/>
      <c r="G266" s="64"/>
      <c r="H266" s="21"/>
      <c r="I266" s="64"/>
      <c r="J266" s="22"/>
      <c r="K266" s="22"/>
      <c r="L266" s="83"/>
      <c r="M266" s="64"/>
      <c r="N266" s="64"/>
    </row>
    <row r="267" spans="6:14" x14ac:dyDescent="0.2">
      <c r="F267" s="64"/>
      <c r="G267" s="64"/>
      <c r="H267" s="21"/>
      <c r="I267" s="64"/>
      <c r="J267" s="22"/>
      <c r="K267" s="22"/>
      <c r="L267" s="83"/>
      <c r="M267" s="64"/>
      <c r="N267" s="64"/>
    </row>
    <row r="268" spans="6:14" x14ac:dyDescent="0.2">
      <c r="F268" s="64"/>
      <c r="G268" s="64"/>
      <c r="H268" s="21"/>
      <c r="I268" s="64"/>
      <c r="J268" s="22"/>
      <c r="K268" s="22"/>
      <c r="L268" s="83"/>
      <c r="M268" s="64"/>
      <c r="N268" s="64"/>
    </row>
    <row r="269" spans="6:14" x14ac:dyDescent="0.2">
      <c r="F269" s="64"/>
      <c r="G269" s="64"/>
      <c r="H269" s="21"/>
      <c r="I269" s="64"/>
      <c r="J269" s="22"/>
      <c r="K269" s="22"/>
      <c r="L269" s="83"/>
      <c r="M269" s="64"/>
      <c r="N269" s="64"/>
    </row>
    <row r="270" spans="6:14" x14ac:dyDescent="0.2">
      <c r="F270" s="64"/>
      <c r="G270" s="64"/>
      <c r="H270" s="21"/>
      <c r="I270" s="64"/>
      <c r="J270" s="22"/>
      <c r="K270" s="22"/>
      <c r="L270" s="83"/>
      <c r="M270" s="64"/>
      <c r="N270" s="64"/>
    </row>
    <row r="271" spans="6:14" x14ac:dyDescent="0.2">
      <c r="F271" s="64"/>
      <c r="G271" s="64"/>
      <c r="H271" s="21"/>
      <c r="I271" s="64"/>
      <c r="J271" s="22"/>
      <c r="K271" s="22"/>
      <c r="L271" s="83"/>
      <c r="M271" s="64"/>
      <c r="N271" s="64"/>
    </row>
    <row r="272" spans="6:14" x14ac:dyDescent="0.2">
      <c r="F272" s="64"/>
      <c r="G272" s="64"/>
      <c r="H272" s="21"/>
      <c r="I272" s="64"/>
      <c r="J272" s="22"/>
      <c r="K272" s="22"/>
      <c r="L272" s="83"/>
      <c r="M272" s="64"/>
      <c r="N272" s="64"/>
    </row>
    <row r="273" spans="6:14" x14ac:dyDescent="0.2">
      <c r="F273" s="64"/>
      <c r="G273" s="64"/>
      <c r="H273" s="21"/>
      <c r="I273" s="64"/>
      <c r="J273" s="22"/>
      <c r="K273" s="22"/>
      <c r="L273" s="83"/>
      <c r="M273" s="64"/>
      <c r="N273" s="64"/>
    </row>
    <row r="274" spans="6:14" x14ac:dyDescent="0.2">
      <c r="F274" s="64"/>
      <c r="G274" s="64"/>
      <c r="H274" s="21"/>
      <c r="I274" s="64"/>
      <c r="J274" s="22"/>
      <c r="K274" s="22"/>
      <c r="L274" s="83"/>
      <c r="M274" s="64"/>
      <c r="N274" s="64"/>
    </row>
    <row r="275" spans="6:14" x14ac:dyDescent="0.2">
      <c r="F275" s="64"/>
      <c r="G275" s="64"/>
      <c r="H275" s="21"/>
      <c r="I275" s="64"/>
      <c r="J275" s="22"/>
      <c r="K275" s="22"/>
      <c r="L275" s="83"/>
      <c r="M275" s="64"/>
      <c r="N275" s="64"/>
    </row>
    <row r="276" spans="6:14" x14ac:dyDescent="0.2">
      <c r="F276" s="64"/>
      <c r="G276" s="64"/>
      <c r="H276" s="21"/>
      <c r="I276" s="64"/>
      <c r="J276" s="22"/>
      <c r="K276" s="22"/>
      <c r="L276" s="83"/>
      <c r="M276" s="64"/>
      <c r="N276" s="64"/>
    </row>
    <row r="277" spans="6:14" x14ac:dyDescent="0.2">
      <c r="F277" s="64"/>
      <c r="G277" s="64"/>
      <c r="H277" s="21"/>
      <c r="I277" s="64"/>
      <c r="J277" s="22"/>
      <c r="K277" s="22"/>
      <c r="L277" s="83"/>
      <c r="M277" s="64"/>
      <c r="N277" s="64"/>
    </row>
    <row r="278" spans="6:14" x14ac:dyDescent="0.2">
      <c r="F278" s="64"/>
      <c r="G278" s="64"/>
      <c r="H278" s="21"/>
      <c r="I278" s="64"/>
      <c r="J278" s="22"/>
      <c r="K278" s="22"/>
      <c r="L278" s="83"/>
      <c r="M278" s="64"/>
      <c r="N278" s="64"/>
    </row>
    <row r="279" spans="6:14" x14ac:dyDescent="0.2">
      <c r="F279" s="64"/>
      <c r="G279" s="64"/>
      <c r="H279" s="21"/>
      <c r="I279" s="64"/>
      <c r="J279" s="22"/>
      <c r="K279" s="22"/>
      <c r="L279" s="83"/>
      <c r="M279" s="64"/>
      <c r="N279" s="64"/>
    </row>
    <row r="280" spans="6:14" x14ac:dyDescent="0.2">
      <c r="F280" s="64"/>
      <c r="G280" s="64"/>
      <c r="H280" s="21"/>
      <c r="I280" s="64"/>
      <c r="J280" s="22"/>
      <c r="K280" s="22"/>
      <c r="L280" s="83"/>
      <c r="M280" s="64"/>
      <c r="N280" s="64"/>
    </row>
    <row r="281" spans="6:14" x14ac:dyDescent="0.2">
      <c r="F281" s="64"/>
      <c r="G281" s="64"/>
      <c r="H281" s="21"/>
      <c r="I281" s="64"/>
      <c r="J281" s="22"/>
      <c r="K281" s="22"/>
      <c r="L281" s="83"/>
      <c r="M281" s="64"/>
      <c r="N281" s="64"/>
    </row>
    <row r="282" spans="6:14" x14ac:dyDescent="0.2">
      <c r="F282" s="64"/>
      <c r="G282" s="64"/>
      <c r="H282" s="21"/>
      <c r="I282" s="64"/>
      <c r="J282" s="22"/>
      <c r="K282" s="22"/>
      <c r="L282" s="83"/>
      <c r="M282" s="64"/>
      <c r="N282" s="64"/>
    </row>
    <row r="283" spans="6:14" x14ac:dyDescent="0.2">
      <c r="F283" s="64"/>
      <c r="G283" s="64"/>
      <c r="H283" s="21"/>
      <c r="I283" s="64"/>
      <c r="J283" s="22"/>
      <c r="K283" s="22"/>
      <c r="L283" s="83"/>
      <c r="M283" s="64"/>
      <c r="N283" s="64"/>
    </row>
    <row r="284" spans="6:14" x14ac:dyDescent="0.2">
      <c r="F284" s="64"/>
      <c r="G284" s="64"/>
      <c r="H284" s="21"/>
      <c r="I284" s="64"/>
      <c r="J284" s="22"/>
      <c r="K284" s="22"/>
      <c r="L284" s="83"/>
      <c r="M284" s="64"/>
      <c r="N284" s="64"/>
    </row>
    <row r="285" spans="6:14" x14ac:dyDescent="0.2">
      <c r="F285" s="64"/>
      <c r="G285" s="64"/>
      <c r="H285" s="21"/>
      <c r="I285" s="64"/>
      <c r="J285" s="22"/>
      <c r="K285" s="22"/>
      <c r="L285" s="83"/>
      <c r="M285" s="64"/>
      <c r="N285" s="64"/>
    </row>
    <row r="286" spans="6:14" x14ac:dyDescent="0.2">
      <c r="F286" s="64"/>
      <c r="G286" s="64"/>
      <c r="H286" s="21"/>
      <c r="I286" s="64"/>
      <c r="J286" s="22"/>
      <c r="K286" s="22"/>
      <c r="L286" s="83"/>
      <c r="M286" s="64"/>
      <c r="N286" s="64"/>
    </row>
    <row r="287" spans="6:14" x14ac:dyDescent="0.2">
      <c r="F287" s="64"/>
      <c r="G287" s="64"/>
      <c r="H287" s="21"/>
      <c r="I287" s="64"/>
      <c r="J287" s="22"/>
      <c r="K287" s="22"/>
      <c r="L287" s="83"/>
      <c r="M287" s="64"/>
      <c r="N287" s="64"/>
    </row>
    <row r="288" spans="6:14" x14ac:dyDescent="0.2">
      <c r="F288" s="64"/>
      <c r="G288" s="64"/>
      <c r="H288" s="21"/>
      <c r="I288" s="64"/>
      <c r="J288" s="22"/>
      <c r="K288" s="22"/>
      <c r="L288" s="83"/>
      <c r="M288" s="64"/>
      <c r="N288" s="64"/>
    </row>
    <row r="289" spans="6:14" x14ac:dyDescent="0.2">
      <c r="F289" s="64"/>
      <c r="G289" s="64"/>
      <c r="H289" s="21"/>
      <c r="I289" s="64"/>
      <c r="J289" s="22"/>
      <c r="K289" s="22"/>
      <c r="L289" s="83"/>
      <c r="M289" s="64"/>
      <c r="N289" s="64"/>
    </row>
    <row r="290" spans="6:14" x14ac:dyDescent="0.2">
      <c r="F290" s="64"/>
      <c r="G290" s="64"/>
      <c r="H290" s="21"/>
      <c r="I290" s="64"/>
      <c r="J290" s="22"/>
      <c r="K290" s="22"/>
      <c r="L290" s="83"/>
      <c r="M290" s="64"/>
      <c r="N290" s="64"/>
    </row>
    <row r="291" spans="6:14" x14ac:dyDescent="0.2">
      <c r="F291" s="64"/>
      <c r="G291" s="64"/>
      <c r="H291" s="21"/>
      <c r="I291" s="64"/>
      <c r="J291" s="22"/>
      <c r="K291" s="22"/>
      <c r="L291" s="83"/>
      <c r="M291" s="64"/>
      <c r="N291" s="64"/>
    </row>
    <row r="292" spans="6:14" x14ac:dyDescent="0.2">
      <c r="F292" s="64"/>
      <c r="G292" s="64"/>
      <c r="H292" s="21"/>
      <c r="I292" s="64"/>
      <c r="J292" s="22"/>
      <c r="K292" s="22"/>
      <c r="L292" s="83"/>
      <c r="M292" s="64"/>
      <c r="N292" s="64"/>
    </row>
    <row r="293" spans="6:14" x14ac:dyDescent="0.2">
      <c r="F293" s="64"/>
      <c r="G293" s="64"/>
      <c r="H293" s="21"/>
      <c r="I293" s="64"/>
      <c r="J293" s="22"/>
      <c r="K293" s="22"/>
      <c r="L293" s="83"/>
      <c r="M293" s="64"/>
      <c r="N293" s="64"/>
    </row>
    <row r="294" spans="6:14" x14ac:dyDescent="0.2">
      <c r="F294" s="64"/>
      <c r="G294" s="64"/>
      <c r="H294" s="21"/>
      <c r="I294" s="64"/>
      <c r="J294" s="22"/>
      <c r="K294" s="22"/>
      <c r="L294" s="83"/>
      <c r="M294" s="64"/>
      <c r="N294" s="64"/>
    </row>
    <row r="295" spans="6:14" x14ac:dyDescent="0.2">
      <c r="F295" s="64"/>
      <c r="G295" s="64"/>
      <c r="H295" s="21"/>
      <c r="I295" s="64"/>
      <c r="J295" s="22"/>
      <c r="K295" s="22"/>
      <c r="L295" s="83"/>
      <c r="M295" s="64"/>
      <c r="N295" s="64"/>
    </row>
    <row r="296" spans="6:14" x14ac:dyDescent="0.2">
      <c r="F296" s="64"/>
      <c r="G296" s="64"/>
      <c r="H296" s="21"/>
      <c r="I296" s="64"/>
      <c r="J296" s="22"/>
      <c r="K296" s="22"/>
      <c r="L296" s="83"/>
      <c r="M296" s="64"/>
      <c r="N296" s="64"/>
    </row>
    <row r="297" spans="6:14" x14ac:dyDescent="0.2">
      <c r="F297" s="64"/>
      <c r="G297" s="64"/>
      <c r="H297" s="21"/>
      <c r="I297" s="64"/>
      <c r="J297" s="22"/>
      <c r="K297" s="22"/>
      <c r="L297" s="83"/>
      <c r="M297" s="64"/>
      <c r="N297" s="64"/>
    </row>
    <row r="298" spans="6:14" x14ac:dyDescent="0.2">
      <c r="F298" s="64"/>
      <c r="G298" s="64"/>
      <c r="H298" s="21"/>
      <c r="I298" s="64"/>
      <c r="J298" s="22"/>
      <c r="K298" s="22"/>
      <c r="L298" s="83"/>
      <c r="M298" s="64"/>
      <c r="N298" s="64"/>
    </row>
    <row r="299" spans="6:14" x14ac:dyDescent="0.2">
      <c r="F299" s="64"/>
      <c r="G299" s="64"/>
      <c r="H299" s="21"/>
      <c r="I299" s="64"/>
      <c r="J299" s="22"/>
      <c r="K299" s="22"/>
      <c r="L299" s="83"/>
      <c r="M299" s="64"/>
      <c r="N299" s="64"/>
    </row>
    <row r="300" spans="6:14" x14ac:dyDescent="0.2">
      <c r="F300" s="64"/>
      <c r="G300" s="64"/>
      <c r="H300" s="21"/>
      <c r="I300" s="64"/>
      <c r="J300" s="22"/>
      <c r="K300" s="22"/>
      <c r="L300" s="83"/>
      <c r="M300" s="64"/>
      <c r="N300" s="64"/>
    </row>
    <row r="301" spans="6:14" x14ac:dyDescent="0.2">
      <c r="F301" s="64"/>
      <c r="G301" s="64"/>
      <c r="H301" s="21"/>
      <c r="I301" s="64"/>
      <c r="J301" s="22"/>
      <c r="K301" s="22"/>
      <c r="L301" s="83"/>
      <c r="M301" s="64"/>
      <c r="N301" s="64"/>
    </row>
    <row r="302" spans="6:14" x14ac:dyDescent="0.2">
      <c r="F302" s="64"/>
      <c r="G302" s="64"/>
      <c r="H302" s="21"/>
      <c r="I302" s="64"/>
      <c r="J302" s="22"/>
      <c r="K302" s="22"/>
      <c r="L302" s="83"/>
      <c r="M302" s="64"/>
      <c r="N302" s="64"/>
    </row>
    <row r="303" spans="6:14" x14ac:dyDescent="0.2">
      <c r="F303" s="64"/>
      <c r="G303" s="64"/>
      <c r="H303" s="21"/>
      <c r="I303" s="64"/>
      <c r="J303" s="22"/>
      <c r="K303" s="22"/>
      <c r="L303" s="83"/>
      <c r="M303" s="64"/>
      <c r="N303" s="64"/>
    </row>
    <row r="304" spans="6:14" x14ac:dyDescent="0.2">
      <c r="F304" s="64"/>
      <c r="G304" s="64"/>
      <c r="H304" s="21"/>
      <c r="I304" s="64"/>
      <c r="J304" s="22"/>
      <c r="K304" s="22"/>
      <c r="L304" s="83"/>
      <c r="M304" s="64"/>
      <c r="N304" s="64"/>
    </row>
    <row r="305" spans="6:14" x14ac:dyDescent="0.2">
      <c r="F305" s="64"/>
      <c r="G305" s="64"/>
      <c r="H305" s="21"/>
      <c r="I305" s="64"/>
      <c r="J305" s="22"/>
      <c r="K305" s="22"/>
      <c r="L305" s="83"/>
      <c r="M305" s="64"/>
      <c r="N305" s="64"/>
    </row>
    <row r="306" spans="6:14" x14ac:dyDescent="0.2">
      <c r="F306" s="64"/>
      <c r="G306" s="64"/>
      <c r="H306" s="21"/>
      <c r="I306" s="64"/>
      <c r="J306" s="22"/>
      <c r="K306" s="22"/>
      <c r="L306" s="83"/>
      <c r="M306" s="64"/>
      <c r="N306" s="64"/>
    </row>
    <row r="307" spans="6:14" x14ac:dyDescent="0.2">
      <c r="F307" s="64"/>
      <c r="G307" s="64"/>
      <c r="H307" s="21"/>
      <c r="I307" s="64"/>
      <c r="J307" s="22"/>
      <c r="K307" s="22"/>
      <c r="L307" s="83"/>
      <c r="M307" s="64"/>
      <c r="N307" s="64"/>
    </row>
    <row r="308" spans="6:14" x14ac:dyDescent="0.2">
      <c r="F308" s="64"/>
      <c r="G308" s="64"/>
      <c r="H308" s="21"/>
      <c r="I308" s="64"/>
      <c r="J308" s="22"/>
      <c r="K308" s="22"/>
      <c r="L308" s="83"/>
      <c r="M308" s="64"/>
      <c r="N308" s="64"/>
    </row>
    <row r="309" spans="6:14" x14ac:dyDescent="0.2">
      <c r="F309" s="64"/>
      <c r="G309" s="64"/>
      <c r="H309" s="21"/>
      <c r="I309" s="64"/>
      <c r="J309" s="22"/>
      <c r="K309" s="22"/>
      <c r="L309" s="64"/>
      <c r="M309" s="64"/>
      <c r="N309" s="64"/>
    </row>
    <row r="310" spans="6:14" x14ac:dyDescent="0.2">
      <c r="F310" s="64"/>
      <c r="G310" s="64"/>
      <c r="H310" s="21"/>
      <c r="I310" s="64"/>
      <c r="J310" s="22"/>
      <c r="K310" s="22"/>
      <c r="L310" s="64"/>
      <c r="M310" s="64"/>
      <c r="N310" s="64"/>
    </row>
    <row r="311" spans="6:14" x14ac:dyDescent="0.2">
      <c r="F311" s="64"/>
      <c r="G311" s="64"/>
      <c r="H311" s="21"/>
      <c r="I311" s="64"/>
      <c r="J311" s="22"/>
      <c r="K311" s="22"/>
      <c r="L311" s="64"/>
      <c r="M311" s="64"/>
      <c r="N311" s="64"/>
    </row>
    <row r="312" spans="6:14" x14ac:dyDescent="0.2">
      <c r="F312" s="64"/>
      <c r="G312" s="64"/>
      <c r="H312" s="21"/>
      <c r="I312" s="64"/>
      <c r="J312" s="22"/>
      <c r="K312" s="22"/>
      <c r="L312" s="64"/>
      <c r="M312" s="64"/>
      <c r="N312" s="64"/>
    </row>
    <row r="313" spans="6:14" x14ac:dyDescent="0.2">
      <c r="F313" s="64"/>
      <c r="G313" s="64"/>
      <c r="H313" s="21"/>
      <c r="I313" s="64"/>
      <c r="J313" s="22"/>
      <c r="K313" s="22"/>
      <c r="L313" s="64"/>
      <c r="M313" s="64"/>
      <c r="N313" s="64"/>
    </row>
    <row r="314" spans="6:14" x14ac:dyDescent="0.2">
      <c r="F314" s="64"/>
      <c r="G314" s="64"/>
      <c r="H314" s="21"/>
      <c r="I314" s="64"/>
      <c r="J314" s="22"/>
      <c r="K314" s="22"/>
      <c r="L314" s="64"/>
      <c r="M314" s="64"/>
      <c r="N314" s="64"/>
    </row>
    <row r="315" spans="6:14" x14ac:dyDescent="0.2">
      <c r="F315" s="64"/>
      <c r="G315" s="64"/>
      <c r="H315" s="21"/>
      <c r="I315" s="64"/>
      <c r="J315" s="22"/>
      <c r="K315" s="22"/>
      <c r="L315" s="64"/>
      <c r="M315" s="64"/>
      <c r="N315" s="64"/>
    </row>
    <row r="316" spans="6:14" x14ac:dyDescent="0.2">
      <c r="F316" s="64"/>
      <c r="G316" s="64"/>
      <c r="H316" s="21"/>
      <c r="I316" s="64"/>
      <c r="J316" s="22"/>
      <c r="K316" s="22"/>
      <c r="L316" s="64"/>
      <c r="M316" s="64"/>
      <c r="N316" s="64"/>
    </row>
    <row r="317" spans="6:14" x14ac:dyDescent="0.2">
      <c r="F317" s="64"/>
      <c r="G317" s="64"/>
      <c r="H317" s="21"/>
      <c r="I317" s="64"/>
      <c r="J317" s="22"/>
      <c r="K317" s="22"/>
      <c r="L317" s="64"/>
      <c r="M317" s="64"/>
      <c r="N317" s="64"/>
    </row>
    <row r="318" spans="6:14" x14ac:dyDescent="0.2">
      <c r="F318" s="64"/>
      <c r="G318" s="64"/>
      <c r="H318" s="21"/>
      <c r="I318" s="64"/>
      <c r="J318" s="22"/>
      <c r="K318" s="22"/>
      <c r="L318" s="64"/>
      <c r="M318" s="64"/>
      <c r="N318" s="64"/>
    </row>
    <row r="319" spans="6:14" x14ac:dyDescent="0.2">
      <c r="F319" s="64"/>
      <c r="G319" s="64"/>
      <c r="H319" s="21"/>
      <c r="I319" s="64"/>
      <c r="J319" s="22"/>
      <c r="K319" s="22"/>
      <c r="L319" s="64"/>
      <c r="M319" s="64"/>
      <c r="N319" s="64"/>
    </row>
    <row r="320" spans="6:14" x14ac:dyDescent="0.2">
      <c r="F320" s="64"/>
      <c r="G320" s="64"/>
      <c r="H320" s="21"/>
      <c r="I320" s="64"/>
      <c r="J320" s="22"/>
      <c r="K320" s="22"/>
      <c r="L320" s="64"/>
      <c r="M320" s="64"/>
      <c r="N320" s="64"/>
    </row>
    <row r="321" spans="6:14" x14ac:dyDescent="0.2">
      <c r="F321" s="64"/>
      <c r="G321" s="64"/>
      <c r="H321" s="21"/>
      <c r="I321" s="64"/>
      <c r="J321" s="22"/>
      <c r="K321" s="22"/>
      <c r="L321" s="64"/>
      <c r="M321" s="64"/>
      <c r="N321" s="64"/>
    </row>
    <row r="322" spans="6:14" x14ac:dyDescent="0.2">
      <c r="F322" s="64"/>
      <c r="G322" s="64"/>
      <c r="H322" s="21"/>
      <c r="I322" s="64"/>
      <c r="J322" s="22"/>
      <c r="K322" s="22"/>
      <c r="L322" s="64"/>
      <c r="M322" s="64"/>
      <c r="N322" s="64"/>
    </row>
    <row r="323" spans="6:14" x14ac:dyDescent="0.2">
      <c r="F323" s="64"/>
      <c r="G323" s="64"/>
      <c r="H323" s="21"/>
      <c r="I323" s="64"/>
      <c r="J323" s="22"/>
      <c r="K323" s="22"/>
      <c r="L323" s="64"/>
      <c r="M323" s="64"/>
      <c r="N323" s="64"/>
    </row>
    <row r="324" spans="6:14" x14ac:dyDescent="0.2">
      <c r="F324" s="64"/>
      <c r="G324" s="64"/>
      <c r="H324" s="21"/>
      <c r="I324" s="64"/>
      <c r="J324" s="22"/>
      <c r="K324" s="22"/>
      <c r="L324" s="64"/>
      <c r="M324" s="64"/>
      <c r="N324" s="64"/>
    </row>
    <row r="325" spans="6:14" x14ac:dyDescent="0.2">
      <c r="F325" s="64"/>
      <c r="G325" s="64"/>
      <c r="H325" s="21"/>
      <c r="I325" s="64"/>
      <c r="J325" s="22"/>
      <c r="K325" s="22"/>
      <c r="L325" s="64"/>
      <c r="M325" s="64"/>
      <c r="N325" s="64"/>
    </row>
    <row r="326" spans="6:14" x14ac:dyDescent="0.2">
      <c r="F326" s="64"/>
      <c r="G326" s="64"/>
      <c r="H326" s="21"/>
      <c r="I326" s="64"/>
      <c r="J326" s="22"/>
      <c r="K326" s="22"/>
      <c r="L326" s="64"/>
      <c r="M326" s="64"/>
      <c r="N326" s="64"/>
    </row>
    <row r="327" spans="6:14" x14ac:dyDescent="0.2">
      <c r="F327" s="64"/>
      <c r="G327" s="64"/>
      <c r="H327" s="21"/>
      <c r="I327" s="64"/>
      <c r="J327" s="22"/>
      <c r="K327" s="22"/>
      <c r="L327" s="64"/>
      <c r="M327" s="64"/>
      <c r="N327" s="64"/>
    </row>
    <row r="328" spans="6:14" x14ac:dyDescent="0.2">
      <c r="F328" s="64"/>
      <c r="G328" s="64"/>
      <c r="H328" s="21"/>
      <c r="I328" s="64"/>
      <c r="J328" s="22"/>
      <c r="K328" s="22"/>
      <c r="L328" s="64"/>
      <c r="M328" s="64"/>
      <c r="N328" s="64"/>
    </row>
    <row r="329" spans="6:14" x14ac:dyDescent="0.2">
      <c r="F329" s="64"/>
      <c r="G329" s="64"/>
      <c r="H329" s="21"/>
      <c r="I329" s="64"/>
      <c r="J329" s="22"/>
      <c r="K329" s="22"/>
      <c r="L329" s="64"/>
      <c r="M329" s="64"/>
      <c r="N329" s="64"/>
    </row>
    <row r="330" spans="6:14" x14ac:dyDescent="0.2">
      <c r="F330" s="64"/>
      <c r="G330" s="64"/>
      <c r="H330" s="21"/>
      <c r="I330" s="64"/>
      <c r="J330" s="22"/>
      <c r="K330" s="22"/>
      <c r="L330" s="64"/>
      <c r="M330" s="64"/>
      <c r="N330" s="64"/>
    </row>
    <row r="331" spans="6:14" x14ac:dyDescent="0.2">
      <c r="F331" s="64"/>
      <c r="G331" s="64"/>
      <c r="H331" s="21"/>
      <c r="I331" s="64"/>
      <c r="J331" s="22"/>
      <c r="K331" s="22"/>
      <c r="L331" s="64"/>
      <c r="M331" s="64"/>
      <c r="N331" s="64"/>
    </row>
    <row r="332" spans="6:14" x14ac:dyDescent="0.2">
      <c r="F332" s="64"/>
      <c r="G332" s="64"/>
      <c r="H332" s="21"/>
      <c r="I332" s="64"/>
      <c r="J332" s="22"/>
      <c r="K332" s="22"/>
      <c r="L332" s="64"/>
      <c r="M332" s="64"/>
      <c r="N332" s="64"/>
    </row>
    <row r="333" spans="6:14" x14ac:dyDescent="0.2">
      <c r="F333" s="64"/>
      <c r="G333" s="64"/>
      <c r="H333" s="21"/>
      <c r="I333" s="64"/>
      <c r="J333" s="22"/>
      <c r="K333" s="22"/>
      <c r="L333" s="64"/>
      <c r="M333" s="64"/>
      <c r="N333" s="64"/>
    </row>
    <row r="334" spans="6:14" x14ac:dyDescent="0.2">
      <c r="F334" s="64"/>
      <c r="G334" s="64"/>
      <c r="H334" s="21"/>
      <c r="I334" s="64"/>
      <c r="J334" s="22"/>
      <c r="K334" s="22"/>
      <c r="L334" s="64"/>
      <c r="M334" s="64"/>
      <c r="N334" s="64"/>
    </row>
    <row r="335" spans="6:14" x14ac:dyDescent="0.2">
      <c r="F335" s="64"/>
      <c r="G335" s="64"/>
      <c r="H335" s="21"/>
      <c r="I335" s="64"/>
      <c r="J335" s="22"/>
      <c r="K335" s="22"/>
      <c r="L335" s="64"/>
      <c r="M335" s="64"/>
      <c r="N335" s="64"/>
    </row>
    <row r="336" spans="6:14" x14ac:dyDescent="0.2">
      <c r="F336" s="64"/>
      <c r="G336" s="64"/>
      <c r="H336" s="21"/>
      <c r="I336" s="64"/>
      <c r="J336" s="22"/>
      <c r="K336" s="22"/>
      <c r="L336" s="64"/>
      <c r="M336" s="64"/>
      <c r="N336" s="64"/>
    </row>
    <row r="337" spans="6:14" x14ac:dyDescent="0.2">
      <c r="F337" s="64"/>
      <c r="G337" s="64"/>
      <c r="H337" s="21"/>
      <c r="I337" s="64"/>
      <c r="J337" s="22"/>
      <c r="K337" s="22"/>
      <c r="L337" s="64"/>
      <c r="M337" s="64"/>
      <c r="N337" s="64"/>
    </row>
    <row r="338" spans="6:14" x14ac:dyDescent="0.2">
      <c r="F338" s="64"/>
      <c r="G338" s="64"/>
      <c r="H338" s="21"/>
      <c r="I338" s="64"/>
      <c r="J338" s="22"/>
      <c r="K338" s="22"/>
      <c r="L338" s="64"/>
      <c r="M338" s="64"/>
      <c r="N338" s="64"/>
    </row>
    <row r="339" spans="6:14" x14ac:dyDescent="0.2">
      <c r="F339" s="64"/>
      <c r="G339" s="64"/>
      <c r="H339" s="21"/>
      <c r="I339" s="64"/>
      <c r="J339" s="22"/>
      <c r="K339" s="22"/>
      <c r="L339" s="64"/>
      <c r="M339" s="64"/>
      <c r="N339" s="64"/>
    </row>
    <row r="340" spans="6:14" x14ac:dyDescent="0.2">
      <c r="F340" s="64"/>
      <c r="G340" s="64"/>
      <c r="H340" s="21"/>
      <c r="I340" s="64"/>
      <c r="J340" s="22"/>
      <c r="K340" s="22"/>
      <c r="L340" s="64"/>
      <c r="M340" s="64"/>
      <c r="N340" s="64"/>
    </row>
    <row r="341" spans="6:14" x14ac:dyDescent="0.2">
      <c r="F341" s="64"/>
      <c r="G341" s="64"/>
      <c r="H341" s="21"/>
      <c r="I341" s="64"/>
      <c r="J341" s="22"/>
      <c r="K341" s="22"/>
      <c r="L341" s="64"/>
      <c r="M341" s="64"/>
      <c r="N341" s="64"/>
    </row>
    <row r="342" spans="6:14" x14ac:dyDescent="0.2">
      <c r="F342" s="64"/>
      <c r="G342" s="64"/>
      <c r="H342" s="21"/>
      <c r="I342" s="64"/>
      <c r="J342" s="22"/>
      <c r="K342" s="22"/>
      <c r="L342" s="64"/>
      <c r="M342" s="64"/>
      <c r="N342" s="64"/>
    </row>
    <row r="343" spans="6:14" x14ac:dyDescent="0.2">
      <c r="F343" s="64"/>
      <c r="G343" s="64"/>
      <c r="H343" s="21"/>
      <c r="I343" s="64"/>
      <c r="J343" s="22"/>
      <c r="K343" s="22"/>
      <c r="L343" s="64"/>
      <c r="M343" s="64"/>
      <c r="N343" s="64"/>
    </row>
    <row r="344" spans="6:14" x14ac:dyDescent="0.2">
      <c r="F344" s="64"/>
      <c r="G344" s="64"/>
      <c r="H344" s="21"/>
      <c r="I344" s="64"/>
      <c r="J344" s="22"/>
      <c r="K344" s="22"/>
      <c r="L344" s="64"/>
      <c r="M344" s="64"/>
      <c r="N344" s="64"/>
    </row>
    <row r="345" spans="6:14" x14ac:dyDescent="0.2">
      <c r="F345" s="64"/>
      <c r="G345" s="64"/>
      <c r="H345" s="21"/>
      <c r="I345" s="64"/>
      <c r="J345" s="22"/>
      <c r="K345" s="22"/>
      <c r="L345" s="64"/>
      <c r="M345" s="64"/>
      <c r="N345" s="64"/>
    </row>
    <row r="346" spans="6:14" x14ac:dyDescent="0.2">
      <c r="F346" s="64"/>
      <c r="G346" s="64"/>
      <c r="H346" s="21"/>
      <c r="I346" s="64"/>
      <c r="J346" s="22"/>
      <c r="K346" s="22"/>
      <c r="L346" s="64"/>
      <c r="M346" s="64"/>
      <c r="N346" s="64"/>
    </row>
    <row r="347" spans="6:14" x14ac:dyDescent="0.2">
      <c r="F347" s="64"/>
      <c r="G347" s="64"/>
      <c r="H347" s="21"/>
      <c r="I347" s="64"/>
      <c r="J347" s="22"/>
      <c r="K347" s="22"/>
      <c r="L347" s="64"/>
      <c r="M347" s="64"/>
      <c r="N347" s="64"/>
    </row>
    <row r="348" spans="6:14" x14ac:dyDescent="0.2">
      <c r="F348" s="64"/>
      <c r="G348" s="64"/>
      <c r="H348" s="21"/>
      <c r="I348" s="64"/>
      <c r="J348" s="22"/>
      <c r="K348" s="22"/>
      <c r="L348" s="64"/>
      <c r="M348" s="64"/>
      <c r="N348" s="64"/>
    </row>
    <row r="349" spans="6:14" x14ac:dyDescent="0.2">
      <c r="F349" s="64"/>
      <c r="G349" s="64"/>
      <c r="H349" s="21"/>
      <c r="I349" s="64"/>
      <c r="J349" s="22"/>
      <c r="K349" s="22"/>
      <c r="L349" s="64"/>
      <c r="M349" s="64"/>
      <c r="N349" s="64"/>
    </row>
    <row r="350" spans="6:14" x14ac:dyDescent="0.2">
      <c r="F350" s="64"/>
      <c r="G350" s="64"/>
      <c r="H350" s="21"/>
      <c r="I350" s="64"/>
      <c r="J350" s="22"/>
      <c r="K350" s="22"/>
      <c r="L350" s="64"/>
      <c r="M350" s="64"/>
      <c r="N350" s="64"/>
    </row>
    <row r="351" spans="6:14" x14ac:dyDescent="0.2">
      <c r="F351" s="64"/>
      <c r="G351" s="64"/>
      <c r="H351" s="21"/>
      <c r="I351" s="64"/>
      <c r="J351" s="22"/>
      <c r="K351" s="22"/>
      <c r="L351" s="64"/>
      <c r="M351" s="64"/>
      <c r="N351" s="64"/>
    </row>
    <row r="352" spans="6:14" x14ac:dyDescent="0.2">
      <c r="F352" s="64"/>
      <c r="G352" s="64"/>
      <c r="H352" s="21"/>
      <c r="I352" s="64"/>
      <c r="J352" s="22"/>
      <c r="K352" s="22"/>
      <c r="L352" s="64"/>
      <c r="M352" s="64"/>
      <c r="N352" s="64"/>
    </row>
    <row r="353" spans="6:14" x14ac:dyDescent="0.2">
      <c r="F353" s="64"/>
      <c r="G353" s="64"/>
      <c r="H353" s="21"/>
      <c r="I353" s="64"/>
      <c r="J353" s="22"/>
      <c r="K353" s="22"/>
      <c r="L353" s="64"/>
      <c r="M353" s="64"/>
      <c r="N353" s="64"/>
    </row>
    <row r="354" spans="6:14" x14ac:dyDescent="0.2">
      <c r="F354" s="64"/>
      <c r="G354" s="64"/>
      <c r="H354" s="21"/>
      <c r="I354" s="64"/>
      <c r="J354" s="22"/>
      <c r="K354" s="22"/>
      <c r="L354" s="64"/>
      <c r="M354" s="64"/>
      <c r="N354" s="64"/>
    </row>
    <row r="355" spans="6:14" x14ac:dyDescent="0.2">
      <c r="F355" s="64"/>
      <c r="G355" s="64"/>
      <c r="H355" s="21"/>
      <c r="I355" s="64"/>
      <c r="J355" s="22"/>
      <c r="K355" s="22"/>
      <c r="L355" s="64"/>
      <c r="M355" s="64"/>
      <c r="N355" s="64"/>
    </row>
    <row r="356" spans="6:14" x14ac:dyDescent="0.2">
      <c r="F356" s="64"/>
      <c r="G356" s="64"/>
      <c r="H356" s="21"/>
      <c r="I356" s="64"/>
      <c r="J356" s="22"/>
      <c r="K356" s="22"/>
      <c r="L356" s="64"/>
      <c r="M356" s="64"/>
      <c r="N356" s="64"/>
    </row>
    <row r="357" spans="6:14" x14ac:dyDescent="0.2">
      <c r="F357" s="64"/>
      <c r="G357" s="64"/>
      <c r="H357" s="21"/>
      <c r="I357" s="64"/>
      <c r="J357" s="22"/>
      <c r="K357" s="22"/>
      <c r="L357" s="64"/>
      <c r="M357" s="64"/>
      <c r="N357" s="64"/>
    </row>
    <row r="358" spans="6:14" x14ac:dyDescent="0.2">
      <c r="F358" s="64"/>
      <c r="G358" s="64"/>
      <c r="H358" s="21"/>
      <c r="I358" s="64"/>
      <c r="J358" s="22"/>
      <c r="K358" s="22"/>
      <c r="L358" s="64"/>
      <c r="M358" s="64"/>
      <c r="N358" s="64"/>
    </row>
    <row r="359" spans="6:14" x14ac:dyDescent="0.2">
      <c r="F359" s="64"/>
      <c r="G359" s="64"/>
      <c r="H359" s="21"/>
      <c r="I359" s="64"/>
      <c r="J359" s="22"/>
      <c r="K359" s="22"/>
      <c r="L359" s="64"/>
      <c r="M359" s="64"/>
      <c r="N359" s="64"/>
    </row>
    <row r="360" spans="6:14" x14ac:dyDescent="0.2">
      <c r="F360" s="64"/>
      <c r="G360" s="64"/>
      <c r="H360" s="21"/>
      <c r="I360" s="64"/>
      <c r="J360" s="22"/>
      <c r="K360" s="22"/>
      <c r="L360" s="64"/>
      <c r="M360" s="64"/>
      <c r="N360" s="64"/>
    </row>
    <row r="361" spans="6:14" x14ac:dyDescent="0.2">
      <c r="F361" s="64"/>
      <c r="G361" s="64"/>
      <c r="H361" s="21"/>
      <c r="I361" s="64"/>
      <c r="J361" s="22"/>
      <c r="K361" s="22"/>
      <c r="L361" s="64"/>
      <c r="M361" s="64"/>
      <c r="N361" s="64"/>
    </row>
    <row r="362" spans="6:14" x14ac:dyDescent="0.2">
      <c r="F362" s="64"/>
      <c r="G362" s="64"/>
      <c r="H362" s="21"/>
      <c r="I362" s="64"/>
      <c r="J362" s="22"/>
      <c r="K362" s="22"/>
      <c r="L362" s="64"/>
      <c r="M362" s="64"/>
      <c r="N362" s="64"/>
    </row>
    <row r="363" spans="6:14" x14ac:dyDescent="0.2">
      <c r="F363" s="64"/>
      <c r="G363" s="64"/>
      <c r="H363" s="21"/>
      <c r="I363" s="64"/>
      <c r="J363" s="22"/>
      <c r="K363" s="22"/>
      <c r="L363" s="64"/>
      <c r="M363" s="64"/>
      <c r="N363" s="64"/>
    </row>
    <row r="364" spans="6:14" x14ac:dyDescent="0.2">
      <c r="F364" s="64"/>
      <c r="G364" s="64"/>
      <c r="H364" s="21"/>
      <c r="I364" s="64"/>
      <c r="J364" s="22"/>
      <c r="K364" s="22"/>
      <c r="L364" s="64"/>
      <c r="M364" s="64"/>
      <c r="N364" s="64"/>
    </row>
    <row r="365" spans="6:14" x14ac:dyDescent="0.2">
      <c r="F365" s="64"/>
      <c r="G365" s="64"/>
      <c r="H365" s="21"/>
      <c r="I365" s="64"/>
      <c r="J365" s="22"/>
      <c r="K365" s="22"/>
      <c r="L365" s="64"/>
      <c r="M365" s="64"/>
      <c r="N365" s="64"/>
    </row>
    <row r="366" spans="6:14" x14ac:dyDescent="0.2">
      <c r="F366" s="64"/>
      <c r="G366" s="64"/>
      <c r="H366" s="21"/>
      <c r="I366" s="64"/>
      <c r="J366" s="22"/>
      <c r="K366" s="22"/>
      <c r="L366" s="64"/>
      <c r="M366" s="64"/>
      <c r="N366" s="64"/>
    </row>
    <row r="367" spans="6:14" x14ac:dyDescent="0.2">
      <c r="F367" s="64"/>
      <c r="G367" s="64"/>
      <c r="H367" s="21"/>
      <c r="I367" s="64"/>
      <c r="J367" s="22"/>
      <c r="K367" s="22"/>
      <c r="L367" s="64"/>
      <c r="M367" s="64"/>
      <c r="N367" s="64"/>
    </row>
    <row r="368" spans="6:14" x14ac:dyDescent="0.2">
      <c r="F368" s="64"/>
      <c r="G368" s="64"/>
      <c r="H368" s="21"/>
      <c r="I368" s="64"/>
      <c r="J368" s="22"/>
      <c r="K368" s="22"/>
      <c r="L368" s="64"/>
      <c r="M368" s="64"/>
      <c r="N368" s="64"/>
    </row>
    <row r="369" spans="6:14" x14ac:dyDescent="0.2">
      <c r="F369" s="64"/>
      <c r="G369" s="64"/>
      <c r="H369" s="21"/>
      <c r="I369" s="64"/>
      <c r="J369" s="22"/>
      <c r="K369" s="22"/>
      <c r="L369" s="64"/>
      <c r="M369" s="64"/>
      <c r="N369" s="64"/>
    </row>
    <row r="370" spans="6:14" x14ac:dyDescent="0.2">
      <c r="F370" s="64"/>
      <c r="G370" s="64"/>
      <c r="H370" s="21"/>
      <c r="I370" s="64"/>
      <c r="J370" s="22"/>
      <c r="K370" s="22"/>
      <c r="L370" s="64"/>
      <c r="M370" s="64"/>
      <c r="N370" s="64"/>
    </row>
    <row r="371" spans="6:14" x14ac:dyDescent="0.2">
      <c r="F371" s="64"/>
      <c r="G371" s="64"/>
      <c r="H371" s="21"/>
      <c r="I371" s="64"/>
      <c r="J371" s="22"/>
      <c r="K371" s="22"/>
      <c r="L371" s="64"/>
      <c r="M371" s="64"/>
      <c r="N371" s="64"/>
    </row>
    <row r="372" spans="6:14" x14ac:dyDescent="0.2">
      <c r="F372" s="64"/>
      <c r="G372" s="64"/>
      <c r="H372" s="21"/>
      <c r="I372" s="64"/>
      <c r="J372" s="22"/>
      <c r="K372" s="22"/>
      <c r="L372" s="64"/>
      <c r="M372" s="64"/>
      <c r="N372" s="64"/>
    </row>
    <row r="373" spans="6:14" x14ac:dyDescent="0.2">
      <c r="F373" s="64"/>
      <c r="G373" s="64"/>
      <c r="H373" s="21"/>
      <c r="I373" s="64"/>
      <c r="J373" s="22"/>
      <c r="K373" s="22"/>
      <c r="L373" s="64"/>
      <c r="M373" s="64"/>
      <c r="N373" s="64"/>
    </row>
    <row r="374" spans="6:14" x14ac:dyDescent="0.2">
      <c r="F374" s="64"/>
      <c r="G374" s="64"/>
      <c r="H374" s="21"/>
      <c r="I374" s="64"/>
      <c r="J374" s="22"/>
      <c r="K374" s="22"/>
      <c r="L374" s="64"/>
      <c r="M374" s="64"/>
      <c r="N374" s="64"/>
    </row>
    <row r="375" spans="6:14" x14ac:dyDescent="0.2">
      <c r="F375" s="64"/>
      <c r="G375" s="64"/>
      <c r="H375" s="21"/>
      <c r="I375" s="64"/>
      <c r="J375" s="22"/>
      <c r="K375" s="22"/>
      <c r="L375" s="64"/>
      <c r="M375" s="64"/>
      <c r="N375" s="64"/>
    </row>
    <row r="376" spans="6:14" x14ac:dyDescent="0.2">
      <c r="F376" s="64"/>
      <c r="G376" s="64"/>
      <c r="H376" s="21"/>
      <c r="I376" s="64"/>
      <c r="J376" s="22"/>
      <c r="K376" s="22"/>
      <c r="L376" s="64"/>
      <c r="M376" s="64"/>
      <c r="N376" s="64"/>
    </row>
    <row r="377" spans="6:14" x14ac:dyDescent="0.2">
      <c r="F377" s="64"/>
      <c r="G377" s="64"/>
      <c r="H377" s="21"/>
      <c r="I377" s="64"/>
      <c r="J377" s="22"/>
      <c r="K377" s="22"/>
      <c r="L377" s="64"/>
      <c r="M377" s="64"/>
      <c r="N377" s="64"/>
    </row>
    <row r="378" spans="6:14" x14ac:dyDescent="0.2">
      <c r="F378" s="64"/>
      <c r="G378" s="64"/>
      <c r="H378" s="21"/>
      <c r="I378" s="64"/>
      <c r="J378" s="22"/>
      <c r="K378" s="22"/>
      <c r="L378" s="64"/>
      <c r="M378" s="64"/>
      <c r="N378" s="64"/>
    </row>
    <row r="379" spans="6:14" x14ac:dyDescent="0.2">
      <c r="F379" s="64"/>
      <c r="G379" s="64"/>
      <c r="H379" s="21"/>
      <c r="I379" s="64"/>
      <c r="J379" s="22"/>
      <c r="K379" s="22"/>
      <c r="L379" s="64"/>
      <c r="M379" s="64"/>
      <c r="N379" s="64"/>
    </row>
    <row r="380" spans="6:14" x14ac:dyDescent="0.2">
      <c r="F380" s="64"/>
      <c r="G380" s="64"/>
      <c r="H380" s="21"/>
      <c r="I380" s="64"/>
      <c r="J380" s="22"/>
      <c r="K380" s="22"/>
      <c r="L380" s="64"/>
      <c r="M380" s="64"/>
      <c r="N380" s="64"/>
    </row>
    <row r="381" spans="6:14" x14ac:dyDescent="0.2">
      <c r="F381" s="64"/>
      <c r="G381" s="64"/>
      <c r="H381" s="21"/>
      <c r="I381" s="64"/>
      <c r="J381" s="22"/>
      <c r="K381" s="22"/>
      <c r="L381" s="64"/>
      <c r="M381" s="64"/>
      <c r="N381" s="64"/>
    </row>
    <row r="382" spans="6:14" x14ac:dyDescent="0.2">
      <c r="F382" s="64"/>
      <c r="G382" s="64"/>
      <c r="H382" s="21"/>
      <c r="I382" s="64"/>
      <c r="J382" s="22"/>
      <c r="K382" s="22"/>
      <c r="L382" s="64"/>
      <c r="M382" s="64"/>
      <c r="N382" s="64"/>
    </row>
    <row r="383" spans="6:14" x14ac:dyDescent="0.2">
      <c r="F383" s="64"/>
      <c r="G383" s="64"/>
      <c r="H383" s="21"/>
      <c r="I383" s="64"/>
      <c r="J383" s="22"/>
      <c r="K383" s="22"/>
      <c r="L383" s="64"/>
      <c r="M383" s="64"/>
      <c r="N383" s="64"/>
    </row>
    <row r="384" spans="6:14" x14ac:dyDescent="0.2">
      <c r="F384" s="64"/>
      <c r="G384" s="64"/>
      <c r="H384" s="21"/>
      <c r="I384" s="64"/>
      <c r="J384" s="22"/>
      <c r="K384" s="22"/>
      <c r="L384" s="64"/>
      <c r="M384" s="64"/>
      <c r="N384" s="64"/>
    </row>
    <row r="385" spans="6:14" x14ac:dyDescent="0.2">
      <c r="F385" s="64"/>
      <c r="G385" s="64"/>
      <c r="H385" s="21"/>
      <c r="I385" s="64"/>
      <c r="J385" s="22"/>
      <c r="K385" s="22"/>
      <c r="L385" s="64"/>
      <c r="M385" s="64"/>
      <c r="N385" s="64"/>
    </row>
    <row r="386" spans="6:14" x14ac:dyDescent="0.2">
      <c r="F386" s="64"/>
      <c r="G386" s="64"/>
      <c r="H386" s="21"/>
      <c r="I386" s="64"/>
      <c r="J386" s="22"/>
      <c r="K386" s="22"/>
      <c r="L386" s="64"/>
      <c r="M386" s="64"/>
      <c r="N386" s="64"/>
    </row>
    <row r="387" spans="6:14" x14ac:dyDescent="0.2">
      <c r="F387" s="64"/>
      <c r="G387" s="64"/>
      <c r="H387" s="21"/>
      <c r="I387" s="64"/>
      <c r="J387" s="22"/>
      <c r="K387" s="22"/>
      <c r="L387" s="64"/>
      <c r="M387" s="64"/>
      <c r="N387" s="64"/>
    </row>
    <row r="388" spans="6:14" x14ac:dyDescent="0.2">
      <c r="F388" s="64"/>
      <c r="G388" s="64"/>
      <c r="H388" s="21"/>
      <c r="I388" s="64"/>
      <c r="J388" s="22"/>
      <c r="K388" s="22"/>
      <c r="L388" s="64"/>
      <c r="M388" s="64"/>
      <c r="N388" s="64"/>
    </row>
    <row r="389" spans="6:14" x14ac:dyDescent="0.2">
      <c r="F389" s="64"/>
      <c r="G389" s="64"/>
      <c r="H389" s="21"/>
      <c r="I389" s="64"/>
      <c r="J389" s="22"/>
      <c r="K389" s="22"/>
      <c r="L389" s="64"/>
      <c r="M389" s="64"/>
      <c r="N389" s="64"/>
    </row>
    <row r="390" spans="6:14" x14ac:dyDescent="0.2">
      <c r="F390" s="64"/>
      <c r="G390" s="64"/>
      <c r="H390" s="21"/>
      <c r="I390" s="64"/>
      <c r="J390" s="22"/>
      <c r="K390" s="22"/>
      <c r="L390" s="64"/>
      <c r="M390" s="64"/>
      <c r="N390" s="64"/>
    </row>
    <row r="391" spans="6:14" x14ac:dyDescent="0.2">
      <c r="F391" s="64"/>
      <c r="G391" s="64"/>
      <c r="H391" s="21"/>
      <c r="I391" s="64"/>
      <c r="J391" s="22"/>
      <c r="K391" s="22"/>
      <c r="L391" s="64"/>
      <c r="M391" s="64"/>
      <c r="N391" s="64"/>
    </row>
    <row r="392" spans="6:14" x14ac:dyDescent="0.2">
      <c r="F392" s="64"/>
      <c r="G392" s="64"/>
      <c r="H392" s="21"/>
      <c r="I392" s="64"/>
      <c r="J392" s="22"/>
      <c r="K392" s="22"/>
      <c r="L392" s="64"/>
      <c r="M392" s="64"/>
      <c r="N392" s="64"/>
    </row>
    <row r="393" spans="6:14" x14ac:dyDescent="0.2">
      <c r="F393" s="64"/>
      <c r="G393" s="64"/>
      <c r="H393" s="21"/>
      <c r="I393" s="64"/>
      <c r="J393" s="22"/>
      <c r="K393" s="22"/>
      <c r="L393" s="64"/>
      <c r="M393" s="64"/>
      <c r="N393" s="64"/>
    </row>
    <row r="394" spans="6:14" x14ac:dyDescent="0.2">
      <c r="F394" s="64"/>
      <c r="G394" s="64"/>
      <c r="H394" s="21"/>
      <c r="I394" s="64"/>
      <c r="J394" s="22"/>
      <c r="K394" s="22"/>
      <c r="L394" s="64"/>
      <c r="M394" s="64"/>
      <c r="N394" s="64"/>
    </row>
    <row r="395" spans="6:14" x14ac:dyDescent="0.2">
      <c r="F395" s="64"/>
      <c r="G395" s="64"/>
      <c r="H395" s="21"/>
      <c r="I395" s="64"/>
      <c r="J395" s="22"/>
      <c r="K395" s="22"/>
      <c r="L395" s="64"/>
      <c r="M395" s="64"/>
      <c r="N395" s="64"/>
    </row>
    <row r="396" spans="6:14" x14ac:dyDescent="0.2">
      <c r="F396" s="64"/>
      <c r="G396" s="64"/>
      <c r="H396" s="21"/>
      <c r="I396" s="64"/>
      <c r="J396" s="22"/>
      <c r="K396" s="22"/>
      <c r="L396" s="64"/>
      <c r="M396" s="64"/>
      <c r="N396" s="64"/>
    </row>
    <row r="397" spans="6:14" x14ac:dyDescent="0.2">
      <c r="F397" s="64"/>
      <c r="G397" s="64"/>
      <c r="H397" s="21"/>
      <c r="I397" s="64"/>
      <c r="J397" s="22"/>
      <c r="K397" s="22"/>
      <c r="L397" s="64"/>
      <c r="M397" s="64"/>
      <c r="N397" s="64"/>
    </row>
    <row r="398" spans="6:14" x14ac:dyDescent="0.2">
      <c r="F398" s="64"/>
      <c r="G398" s="64"/>
      <c r="H398" s="21"/>
      <c r="I398" s="64"/>
      <c r="J398" s="22"/>
      <c r="K398" s="22"/>
      <c r="L398" s="64"/>
      <c r="M398" s="64"/>
      <c r="N398" s="64"/>
    </row>
    <row r="399" spans="6:14" x14ac:dyDescent="0.2">
      <c r="F399" s="64"/>
      <c r="G399" s="64"/>
      <c r="H399" s="21"/>
      <c r="I399" s="64"/>
      <c r="J399" s="22"/>
      <c r="K399" s="22"/>
      <c r="L399" s="64"/>
      <c r="M399" s="64"/>
      <c r="N399" s="64"/>
    </row>
    <row r="400" spans="6:14" x14ac:dyDescent="0.2">
      <c r="F400" s="64"/>
      <c r="G400" s="64"/>
      <c r="H400" s="21"/>
      <c r="I400" s="64"/>
      <c r="J400" s="22"/>
      <c r="K400" s="22"/>
      <c r="L400" s="64"/>
      <c r="M400" s="64"/>
      <c r="N400" s="64"/>
    </row>
    <row r="401" spans="6:14" x14ac:dyDescent="0.2">
      <c r="F401" s="64"/>
      <c r="G401" s="64"/>
      <c r="H401" s="21"/>
      <c r="I401" s="64"/>
      <c r="J401" s="22"/>
      <c r="K401" s="22"/>
      <c r="L401" s="64"/>
      <c r="M401" s="64"/>
      <c r="N401" s="64"/>
    </row>
    <row r="402" spans="6:14" x14ac:dyDescent="0.2">
      <c r="F402" s="64"/>
      <c r="G402" s="64"/>
      <c r="H402" s="21"/>
      <c r="I402" s="64"/>
      <c r="J402" s="22"/>
      <c r="K402" s="22"/>
      <c r="L402" s="64"/>
      <c r="M402" s="64"/>
      <c r="N402" s="64"/>
    </row>
    <row r="403" spans="6:14" x14ac:dyDescent="0.2">
      <c r="F403" s="64"/>
      <c r="G403" s="64"/>
      <c r="H403" s="21"/>
      <c r="I403" s="64"/>
      <c r="J403" s="22"/>
      <c r="K403" s="22"/>
      <c r="L403" s="64"/>
      <c r="M403" s="64"/>
      <c r="N403" s="64"/>
    </row>
    <row r="404" spans="6:14" x14ac:dyDescent="0.2">
      <c r="F404" s="64"/>
      <c r="G404" s="64"/>
      <c r="H404" s="21"/>
      <c r="I404" s="64"/>
      <c r="J404" s="22"/>
      <c r="K404" s="22"/>
      <c r="L404" s="64"/>
      <c r="M404" s="64"/>
      <c r="N404" s="64"/>
    </row>
    <row r="405" spans="6:14" x14ac:dyDescent="0.2">
      <c r="F405" s="64"/>
      <c r="G405" s="64"/>
      <c r="H405" s="21"/>
      <c r="I405" s="64"/>
      <c r="J405" s="22"/>
      <c r="K405" s="22"/>
      <c r="L405" s="64"/>
      <c r="M405" s="64"/>
      <c r="N405" s="64"/>
    </row>
    <row r="406" spans="6:14" x14ac:dyDescent="0.2">
      <c r="F406" s="64"/>
      <c r="G406" s="64"/>
      <c r="H406" s="21"/>
      <c r="I406" s="64"/>
      <c r="J406" s="22"/>
      <c r="K406" s="22"/>
      <c r="L406" s="64"/>
      <c r="M406" s="64"/>
      <c r="N406" s="64"/>
    </row>
    <row r="407" spans="6:14" x14ac:dyDescent="0.2">
      <c r="F407" s="64"/>
      <c r="G407" s="64"/>
      <c r="H407" s="21"/>
      <c r="I407" s="64"/>
      <c r="J407" s="22"/>
      <c r="K407" s="22"/>
      <c r="L407" s="64"/>
      <c r="M407" s="64"/>
      <c r="N407" s="64"/>
    </row>
    <row r="408" spans="6:14" x14ac:dyDescent="0.2">
      <c r="F408" s="64"/>
      <c r="G408" s="64"/>
      <c r="H408" s="21"/>
      <c r="I408" s="64"/>
      <c r="J408" s="22"/>
      <c r="K408" s="22"/>
      <c r="L408" s="64"/>
      <c r="M408" s="64"/>
      <c r="N408" s="64"/>
    </row>
    <row r="409" spans="6:14" x14ac:dyDescent="0.2">
      <c r="F409" s="64"/>
      <c r="G409" s="64"/>
      <c r="H409" s="21"/>
      <c r="I409" s="64"/>
      <c r="J409" s="22"/>
      <c r="K409" s="22"/>
      <c r="L409" s="64"/>
      <c r="M409" s="64"/>
      <c r="N409" s="64"/>
    </row>
    <row r="410" spans="6:14" x14ac:dyDescent="0.2">
      <c r="F410" s="64"/>
      <c r="G410" s="64"/>
      <c r="H410" s="21"/>
      <c r="I410" s="64"/>
      <c r="J410" s="22"/>
      <c r="K410" s="22"/>
      <c r="L410" s="64"/>
      <c r="M410" s="64"/>
      <c r="N410" s="64"/>
    </row>
    <row r="411" spans="6:14" x14ac:dyDescent="0.2">
      <c r="F411" s="64"/>
      <c r="G411" s="64"/>
      <c r="H411" s="21"/>
      <c r="I411" s="64"/>
      <c r="J411" s="22"/>
      <c r="K411" s="22"/>
      <c r="L411" s="64"/>
      <c r="M411" s="64"/>
      <c r="N411" s="64"/>
    </row>
    <row r="412" spans="6:14" x14ac:dyDescent="0.2">
      <c r="F412" s="64"/>
      <c r="G412" s="64"/>
      <c r="H412" s="21"/>
      <c r="I412" s="64"/>
      <c r="J412" s="22"/>
      <c r="K412" s="22"/>
      <c r="L412" s="64"/>
      <c r="M412" s="64"/>
      <c r="N412" s="64"/>
    </row>
    <row r="413" spans="6:14" x14ac:dyDescent="0.2">
      <c r="F413" s="64"/>
      <c r="G413" s="64"/>
      <c r="H413" s="21"/>
      <c r="I413" s="64"/>
      <c r="J413" s="22"/>
      <c r="K413" s="22"/>
      <c r="L413" s="64"/>
      <c r="M413" s="64"/>
      <c r="N413" s="64"/>
    </row>
    <row r="414" spans="6:14" x14ac:dyDescent="0.2">
      <c r="F414" s="64"/>
      <c r="G414" s="64"/>
      <c r="H414" s="21"/>
      <c r="I414" s="64"/>
      <c r="J414" s="22"/>
      <c r="K414" s="22"/>
      <c r="L414" s="64"/>
      <c r="M414" s="64"/>
      <c r="N414" s="64"/>
    </row>
    <row r="415" spans="6:14" x14ac:dyDescent="0.2">
      <c r="F415" s="64"/>
      <c r="G415" s="64"/>
      <c r="H415" s="21"/>
      <c r="I415" s="64"/>
      <c r="J415" s="22"/>
      <c r="K415" s="22"/>
      <c r="L415" s="64"/>
      <c r="M415" s="64"/>
      <c r="N415" s="64"/>
    </row>
    <row r="416" spans="6:14" x14ac:dyDescent="0.2">
      <c r="F416" s="64"/>
      <c r="G416" s="64"/>
      <c r="H416" s="21"/>
      <c r="I416" s="64"/>
      <c r="J416" s="22"/>
      <c r="K416" s="22"/>
      <c r="L416" s="64"/>
      <c r="M416" s="64"/>
      <c r="N416" s="64"/>
    </row>
    <row r="417" spans="6:14" x14ac:dyDescent="0.2">
      <c r="F417" s="64"/>
      <c r="G417" s="64"/>
      <c r="H417" s="21"/>
      <c r="I417" s="64"/>
      <c r="J417" s="22"/>
      <c r="K417" s="22"/>
      <c r="L417" s="64"/>
      <c r="M417" s="64"/>
      <c r="N417" s="64"/>
    </row>
    <row r="418" spans="6:14" x14ac:dyDescent="0.2">
      <c r="F418" s="64"/>
      <c r="G418" s="64"/>
      <c r="H418" s="21"/>
      <c r="I418" s="64"/>
      <c r="J418" s="22"/>
      <c r="K418" s="22"/>
      <c r="L418" s="64"/>
      <c r="M418" s="64"/>
      <c r="N418" s="64"/>
    </row>
    <row r="419" spans="6:14" x14ac:dyDescent="0.2">
      <c r="F419" s="64"/>
      <c r="G419" s="64"/>
      <c r="H419" s="21"/>
      <c r="I419" s="64"/>
      <c r="J419" s="22"/>
      <c r="K419" s="22"/>
      <c r="L419" s="64"/>
      <c r="M419" s="64"/>
      <c r="N419" s="64"/>
    </row>
    <row r="420" spans="6:14" x14ac:dyDescent="0.2">
      <c r="F420" s="64"/>
      <c r="G420" s="64"/>
      <c r="H420" s="21"/>
      <c r="I420" s="64"/>
      <c r="J420" s="22"/>
      <c r="K420" s="22"/>
      <c r="L420" s="64"/>
      <c r="M420" s="64"/>
      <c r="N420" s="64"/>
    </row>
    <row r="421" spans="6:14" x14ac:dyDescent="0.2">
      <c r="F421" s="64"/>
      <c r="G421" s="64"/>
      <c r="H421" s="21"/>
      <c r="I421" s="64"/>
      <c r="J421" s="22"/>
      <c r="K421" s="22"/>
      <c r="L421" s="64"/>
      <c r="M421" s="64"/>
      <c r="N421" s="64"/>
    </row>
    <row r="422" spans="6:14" x14ac:dyDescent="0.2">
      <c r="F422" s="64"/>
      <c r="G422" s="64"/>
      <c r="H422" s="21"/>
      <c r="I422" s="64"/>
      <c r="J422" s="22"/>
      <c r="K422" s="22"/>
      <c r="L422" s="64"/>
      <c r="M422" s="64"/>
      <c r="N422" s="64"/>
    </row>
    <row r="423" spans="6:14" x14ac:dyDescent="0.2">
      <c r="F423" s="64"/>
      <c r="G423" s="64"/>
      <c r="H423" s="21"/>
      <c r="I423" s="64"/>
      <c r="J423" s="22"/>
      <c r="K423" s="22"/>
      <c r="L423" s="64"/>
      <c r="M423" s="64"/>
      <c r="N423" s="64"/>
    </row>
    <row r="424" spans="6:14" x14ac:dyDescent="0.2">
      <c r="F424" s="64"/>
      <c r="G424" s="64"/>
      <c r="H424" s="21"/>
      <c r="I424" s="64"/>
      <c r="J424" s="22"/>
      <c r="K424" s="22"/>
      <c r="L424" s="64"/>
      <c r="M424" s="64"/>
      <c r="N424" s="64"/>
    </row>
    <row r="425" spans="6:14" x14ac:dyDescent="0.2">
      <c r="F425" s="64"/>
      <c r="G425" s="64"/>
      <c r="H425" s="21"/>
      <c r="I425" s="64"/>
      <c r="J425" s="22"/>
      <c r="K425" s="22"/>
      <c r="L425" s="64"/>
      <c r="M425" s="64"/>
      <c r="N425" s="64"/>
    </row>
    <row r="426" spans="6:14" x14ac:dyDescent="0.2">
      <c r="F426" s="64"/>
      <c r="G426" s="64"/>
      <c r="H426" s="21"/>
      <c r="I426" s="64"/>
      <c r="J426" s="22"/>
      <c r="K426" s="22"/>
      <c r="L426" s="64"/>
      <c r="M426" s="64"/>
      <c r="N426" s="64"/>
    </row>
    <row r="427" spans="6:14" x14ac:dyDescent="0.2">
      <c r="L427" s="64"/>
      <c r="M427" s="64"/>
      <c r="N427" s="64"/>
    </row>
    <row r="428" spans="6:14" x14ac:dyDescent="0.2">
      <c r="L428" s="64"/>
      <c r="M428" s="64"/>
      <c r="N428" s="64"/>
    </row>
    <row r="429" spans="6:14" x14ac:dyDescent="0.2">
      <c r="L429" s="64"/>
      <c r="M429" s="64"/>
      <c r="N429" s="64"/>
    </row>
  </sheetData>
  <mergeCells count="2">
    <mergeCell ref="C3:K3"/>
    <mergeCell ref="C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Marjono</cp:lastModifiedBy>
  <cp:lastPrinted>2011-10-25T07:10:19Z</cp:lastPrinted>
  <dcterms:created xsi:type="dcterms:W3CDTF">2002-09-03T10:50:28Z</dcterms:created>
  <dcterms:modified xsi:type="dcterms:W3CDTF">2018-02-27T01:34:11Z</dcterms:modified>
</cp:coreProperties>
</file>